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c075accf4d05a403/newdrive150721afterPhD/crisprpaperfinalversionInshaaAllah/supplement/Lambdacrispr/growthcurves/"/>
    </mc:Choice>
  </mc:AlternateContent>
  <xr:revisionPtr revIDLastSave="14" documentId="8_{96173AA5-37F5-44CD-8727-E46675E196EB}" xr6:coauthVersionLast="47" xr6:coauthVersionMax="47" xr10:uidLastSave="{CFCA317A-C151-4D82-93D1-EFB1D2882105}"/>
  <bookViews>
    <workbookView xWindow="-98" yWindow="-98" windowWidth="22695" windowHeight="14595" activeTab="1" xr2:uid="{A4580669-CD78-4BCF-AB7C-AC6413739D2D}"/>
  </bookViews>
  <sheets>
    <sheet name="OD600" sheetId="1" r:id="rId1"/>
    <sheet name="_flu_mscarlet" sheetId="2" r:id="rId2"/>
    <sheet name="mScarlet7OD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" i="2" l="1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B143" i="3"/>
  <c r="C143" i="3"/>
  <c r="D143" i="3"/>
  <c r="E143" i="3"/>
  <c r="F143" i="3"/>
  <c r="G143" i="3"/>
  <c r="S142" i="2"/>
  <c r="R142" i="2"/>
  <c r="Q142" i="2"/>
  <c r="P142" i="2"/>
  <c r="O142" i="2"/>
  <c r="S141" i="2"/>
  <c r="R141" i="2"/>
  <c r="Q141" i="2"/>
  <c r="P141" i="2"/>
  <c r="O141" i="2"/>
  <c r="S140" i="2"/>
  <c r="R140" i="2"/>
  <c r="Q140" i="2"/>
  <c r="P140" i="2"/>
  <c r="O140" i="2"/>
  <c r="S139" i="2"/>
  <c r="R139" i="2"/>
  <c r="Q139" i="2"/>
  <c r="P139" i="2"/>
  <c r="O139" i="2"/>
  <c r="S138" i="2"/>
  <c r="R138" i="2"/>
  <c r="Q138" i="2"/>
  <c r="P138" i="2"/>
  <c r="O138" i="2"/>
  <c r="S137" i="2"/>
  <c r="R137" i="2"/>
  <c r="Q137" i="2"/>
  <c r="P137" i="2"/>
  <c r="O137" i="2"/>
  <c r="S136" i="2"/>
  <c r="R136" i="2"/>
  <c r="Q136" i="2"/>
  <c r="P136" i="2"/>
  <c r="O136" i="2"/>
  <c r="S135" i="2"/>
  <c r="R135" i="2"/>
  <c r="Q135" i="2"/>
  <c r="P135" i="2"/>
  <c r="O135" i="2"/>
  <c r="S134" i="2"/>
  <c r="R134" i="2"/>
  <c r="Q134" i="2"/>
  <c r="P134" i="2"/>
  <c r="O134" i="2"/>
  <c r="S133" i="2"/>
  <c r="R133" i="2"/>
  <c r="Q133" i="2"/>
  <c r="P133" i="2"/>
  <c r="O133" i="2"/>
  <c r="S132" i="2"/>
  <c r="R132" i="2"/>
  <c r="Q132" i="2"/>
  <c r="P132" i="2"/>
  <c r="O132" i="2"/>
  <c r="S131" i="2"/>
  <c r="R131" i="2"/>
  <c r="Q131" i="2"/>
  <c r="P131" i="2"/>
  <c r="O131" i="2"/>
  <c r="S130" i="2"/>
  <c r="R130" i="2"/>
  <c r="Q130" i="2"/>
  <c r="P130" i="2"/>
  <c r="O130" i="2"/>
  <c r="S129" i="2"/>
  <c r="R129" i="2"/>
  <c r="Q129" i="2"/>
  <c r="P129" i="2"/>
  <c r="O129" i="2"/>
  <c r="S128" i="2"/>
  <c r="R128" i="2"/>
  <c r="Q128" i="2"/>
  <c r="P128" i="2"/>
  <c r="O128" i="2"/>
  <c r="S127" i="2"/>
  <c r="R127" i="2"/>
  <c r="Q127" i="2"/>
  <c r="P127" i="2"/>
  <c r="O127" i="2"/>
  <c r="S126" i="2"/>
  <c r="R126" i="2"/>
  <c r="Q126" i="2"/>
  <c r="P126" i="2"/>
  <c r="O126" i="2"/>
  <c r="S125" i="2"/>
  <c r="R125" i="2"/>
  <c r="Q125" i="2"/>
  <c r="P125" i="2"/>
  <c r="O125" i="2"/>
  <c r="S124" i="2"/>
  <c r="R124" i="2"/>
  <c r="Q124" i="2"/>
  <c r="P124" i="2"/>
  <c r="O124" i="2"/>
  <c r="S123" i="2"/>
  <c r="R123" i="2"/>
  <c r="Q123" i="2"/>
  <c r="P123" i="2"/>
  <c r="O123" i="2"/>
  <c r="S122" i="2"/>
  <c r="R122" i="2"/>
  <c r="Q122" i="2"/>
  <c r="P122" i="2"/>
  <c r="O122" i="2"/>
  <c r="S121" i="2"/>
  <c r="R121" i="2"/>
  <c r="Q121" i="2"/>
  <c r="P121" i="2"/>
  <c r="O121" i="2"/>
  <c r="S120" i="2"/>
  <c r="R120" i="2"/>
  <c r="Q120" i="2"/>
  <c r="P120" i="2"/>
  <c r="O120" i="2"/>
  <c r="S119" i="2"/>
  <c r="R119" i="2"/>
  <c r="Q119" i="2"/>
  <c r="P119" i="2"/>
  <c r="O119" i="2"/>
  <c r="S118" i="2"/>
  <c r="R118" i="2"/>
  <c r="Q118" i="2"/>
  <c r="P118" i="2"/>
  <c r="O118" i="2"/>
  <c r="S117" i="2"/>
  <c r="R117" i="2"/>
  <c r="Q117" i="2"/>
  <c r="P117" i="2"/>
  <c r="O117" i="2"/>
  <c r="S116" i="2"/>
  <c r="R116" i="2"/>
  <c r="Q116" i="2"/>
  <c r="P116" i="2"/>
  <c r="O116" i="2"/>
  <c r="S115" i="2"/>
  <c r="R115" i="2"/>
  <c r="Q115" i="2"/>
  <c r="P115" i="2"/>
  <c r="O115" i="2"/>
  <c r="S114" i="2"/>
  <c r="R114" i="2"/>
  <c r="Q114" i="2"/>
  <c r="P114" i="2"/>
  <c r="O114" i="2"/>
  <c r="S113" i="2"/>
  <c r="R113" i="2"/>
  <c r="Q113" i="2"/>
  <c r="P113" i="2"/>
  <c r="O113" i="2"/>
  <c r="S112" i="2"/>
  <c r="R112" i="2"/>
  <c r="Q112" i="2"/>
  <c r="P112" i="2"/>
  <c r="O112" i="2"/>
  <c r="S111" i="2"/>
  <c r="R111" i="2"/>
  <c r="Q111" i="2"/>
  <c r="P111" i="2"/>
  <c r="O111" i="2"/>
  <c r="S110" i="2"/>
  <c r="R110" i="2"/>
  <c r="Q110" i="2"/>
  <c r="P110" i="2"/>
  <c r="O110" i="2"/>
  <c r="S109" i="2"/>
  <c r="R109" i="2"/>
  <c r="Q109" i="2"/>
  <c r="P109" i="2"/>
  <c r="O109" i="2"/>
  <c r="S108" i="2"/>
  <c r="R108" i="2"/>
  <c r="Q108" i="2"/>
  <c r="P108" i="2"/>
  <c r="O108" i="2"/>
  <c r="S107" i="2"/>
  <c r="R107" i="2"/>
  <c r="Q107" i="2"/>
  <c r="P107" i="2"/>
  <c r="O107" i="2"/>
  <c r="S106" i="2"/>
  <c r="R106" i="2"/>
  <c r="Q106" i="2"/>
  <c r="P106" i="2"/>
  <c r="O106" i="2"/>
  <c r="S105" i="2"/>
  <c r="R105" i="2"/>
  <c r="Q105" i="2"/>
  <c r="P105" i="2"/>
  <c r="O105" i="2"/>
  <c r="S104" i="2"/>
  <c r="R104" i="2"/>
  <c r="Q104" i="2"/>
  <c r="P104" i="2"/>
  <c r="O104" i="2"/>
  <c r="S103" i="2"/>
  <c r="R103" i="2"/>
  <c r="Q103" i="2"/>
  <c r="P103" i="2"/>
  <c r="O103" i="2"/>
  <c r="S102" i="2"/>
  <c r="R102" i="2"/>
  <c r="Q102" i="2"/>
  <c r="P102" i="2"/>
  <c r="O102" i="2"/>
  <c r="S101" i="2"/>
  <c r="R101" i="2"/>
  <c r="Q101" i="2"/>
  <c r="P101" i="2"/>
  <c r="O101" i="2"/>
  <c r="S100" i="2"/>
  <c r="R100" i="2"/>
  <c r="Q100" i="2"/>
  <c r="P100" i="2"/>
  <c r="O100" i="2"/>
  <c r="S99" i="2"/>
  <c r="R99" i="2"/>
  <c r="Q99" i="2"/>
  <c r="P99" i="2"/>
  <c r="O99" i="2"/>
  <c r="S98" i="2"/>
  <c r="R98" i="2"/>
  <c r="Q98" i="2"/>
  <c r="P98" i="2"/>
  <c r="O98" i="2"/>
  <c r="S97" i="2"/>
  <c r="R97" i="2"/>
  <c r="Q97" i="2"/>
  <c r="P97" i="2"/>
  <c r="O97" i="2"/>
  <c r="S96" i="2"/>
  <c r="R96" i="2"/>
  <c r="Q96" i="2"/>
  <c r="P96" i="2"/>
  <c r="O96" i="2"/>
  <c r="S95" i="2"/>
  <c r="R95" i="2"/>
  <c r="Q95" i="2"/>
  <c r="P95" i="2"/>
  <c r="O95" i="2"/>
  <c r="S94" i="2"/>
  <c r="R94" i="2"/>
  <c r="Q94" i="2"/>
  <c r="P94" i="2"/>
  <c r="O94" i="2"/>
  <c r="S93" i="2"/>
  <c r="R93" i="2"/>
  <c r="Q93" i="2"/>
  <c r="P93" i="2"/>
  <c r="O93" i="2"/>
  <c r="S92" i="2"/>
  <c r="R92" i="2"/>
  <c r="Q92" i="2"/>
  <c r="P92" i="2"/>
  <c r="O92" i="2"/>
  <c r="S91" i="2"/>
  <c r="R91" i="2"/>
  <c r="Q91" i="2"/>
  <c r="P91" i="2"/>
  <c r="O91" i="2"/>
  <c r="S90" i="2"/>
  <c r="R90" i="2"/>
  <c r="Q90" i="2"/>
  <c r="P90" i="2"/>
  <c r="O90" i="2"/>
  <c r="S89" i="2"/>
  <c r="R89" i="2"/>
  <c r="Q89" i="2"/>
  <c r="P89" i="2"/>
  <c r="O89" i="2"/>
  <c r="S88" i="2"/>
  <c r="R88" i="2"/>
  <c r="Q88" i="2"/>
  <c r="P88" i="2"/>
  <c r="O88" i="2"/>
  <c r="S87" i="2"/>
  <c r="R87" i="2"/>
  <c r="Q87" i="2"/>
  <c r="P87" i="2"/>
  <c r="O87" i="2"/>
  <c r="S86" i="2"/>
  <c r="R86" i="2"/>
  <c r="Q86" i="2"/>
  <c r="P86" i="2"/>
  <c r="O86" i="2"/>
  <c r="S85" i="2"/>
  <c r="R85" i="2"/>
  <c r="Q85" i="2"/>
  <c r="P85" i="2"/>
  <c r="O85" i="2"/>
  <c r="S84" i="2"/>
  <c r="R84" i="2"/>
  <c r="Q84" i="2"/>
  <c r="P84" i="2"/>
  <c r="O84" i="2"/>
  <c r="S83" i="2"/>
  <c r="R83" i="2"/>
  <c r="Q83" i="2"/>
  <c r="P83" i="2"/>
  <c r="O83" i="2"/>
  <c r="S82" i="2"/>
  <c r="R82" i="2"/>
  <c r="Q82" i="2"/>
  <c r="P82" i="2"/>
  <c r="O82" i="2"/>
  <c r="S81" i="2"/>
  <c r="R81" i="2"/>
  <c r="Q81" i="2"/>
  <c r="P81" i="2"/>
  <c r="O81" i="2"/>
  <c r="S80" i="2"/>
  <c r="R80" i="2"/>
  <c r="Q80" i="2"/>
  <c r="P80" i="2"/>
  <c r="O80" i="2"/>
  <c r="S79" i="2"/>
  <c r="R79" i="2"/>
  <c r="Q79" i="2"/>
  <c r="P79" i="2"/>
  <c r="O79" i="2"/>
  <c r="S78" i="2"/>
  <c r="R78" i="2"/>
  <c r="Q78" i="2"/>
  <c r="P78" i="2"/>
  <c r="O78" i="2"/>
  <c r="S77" i="2"/>
  <c r="R77" i="2"/>
  <c r="Q77" i="2"/>
  <c r="P77" i="2"/>
  <c r="O77" i="2"/>
  <c r="S76" i="2"/>
  <c r="R76" i="2"/>
  <c r="Q76" i="2"/>
  <c r="P76" i="2"/>
  <c r="O76" i="2"/>
  <c r="S75" i="2"/>
  <c r="R75" i="2"/>
  <c r="Q75" i="2"/>
  <c r="P75" i="2"/>
  <c r="O75" i="2"/>
  <c r="S74" i="2"/>
  <c r="G74" i="3" s="1"/>
  <c r="R74" i="2"/>
  <c r="Q74" i="2"/>
  <c r="P74" i="2"/>
  <c r="O74" i="2"/>
  <c r="S73" i="2"/>
  <c r="R73" i="2"/>
  <c r="Q73" i="2"/>
  <c r="P73" i="2"/>
  <c r="O73" i="2"/>
  <c r="S72" i="2"/>
  <c r="R72" i="2"/>
  <c r="Q72" i="2"/>
  <c r="P72" i="2"/>
  <c r="O72" i="2"/>
  <c r="S71" i="2"/>
  <c r="R71" i="2"/>
  <c r="Q71" i="2"/>
  <c r="P71" i="2"/>
  <c r="O71" i="2"/>
  <c r="S70" i="2"/>
  <c r="R70" i="2"/>
  <c r="Q70" i="2"/>
  <c r="P70" i="2"/>
  <c r="O70" i="2"/>
  <c r="S69" i="2"/>
  <c r="R69" i="2"/>
  <c r="Q69" i="2"/>
  <c r="P69" i="2"/>
  <c r="O69" i="2"/>
  <c r="S68" i="2"/>
  <c r="R68" i="2"/>
  <c r="Q68" i="2"/>
  <c r="P68" i="2"/>
  <c r="O68" i="2"/>
  <c r="S67" i="2"/>
  <c r="R67" i="2"/>
  <c r="Q67" i="2"/>
  <c r="P67" i="2"/>
  <c r="O67" i="2"/>
  <c r="S66" i="2"/>
  <c r="G66" i="3" s="1"/>
  <c r="R66" i="2"/>
  <c r="Q66" i="2"/>
  <c r="P66" i="2"/>
  <c r="O66" i="2"/>
  <c r="S65" i="2"/>
  <c r="R65" i="2"/>
  <c r="Q65" i="2"/>
  <c r="P65" i="2"/>
  <c r="O65" i="2"/>
  <c r="S64" i="2"/>
  <c r="R64" i="2"/>
  <c r="Q64" i="2"/>
  <c r="P64" i="2"/>
  <c r="O64" i="2"/>
  <c r="S63" i="2"/>
  <c r="R63" i="2"/>
  <c r="Q63" i="2"/>
  <c r="P63" i="2"/>
  <c r="O63" i="2"/>
  <c r="S62" i="2"/>
  <c r="R62" i="2"/>
  <c r="Q62" i="2"/>
  <c r="P62" i="2"/>
  <c r="O62" i="2"/>
  <c r="S61" i="2"/>
  <c r="R61" i="2"/>
  <c r="Q61" i="2"/>
  <c r="P61" i="2"/>
  <c r="O61" i="2"/>
  <c r="S60" i="2"/>
  <c r="R60" i="2"/>
  <c r="Q60" i="2"/>
  <c r="P60" i="2"/>
  <c r="O60" i="2"/>
  <c r="S59" i="2"/>
  <c r="R59" i="2"/>
  <c r="Q59" i="2"/>
  <c r="P59" i="2"/>
  <c r="O59" i="2"/>
  <c r="S58" i="2"/>
  <c r="G58" i="3" s="1"/>
  <c r="R58" i="2"/>
  <c r="F58" i="3" s="1"/>
  <c r="Q58" i="2"/>
  <c r="P58" i="2"/>
  <c r="O58" i="2"/>
  <c r="S57" i="2"/>
  <c r="R57" i="2"/>
  <c r="Q57" i="2"/>
  <c r="P57" i="2"/>
  <c r="O57" i="2"/>
  <c r="S56" i="2"/>
  <c r="R56" i="2"/>
  <c r="Q56" i="2"/>
  <c r="P56" i="2"/>
  <c r="O56" i="2"/>
  <c r="S55" i="2"/>
  <c r="R55" i="2"/>
  <c r="Q55" i="2"/>
  <c r="P55" i="2"/>
  <c r="O55" i="2"/>
  <c r="S54" i="2"/>
  <c r="R54" i="2"/>
  <c r="Q54" i="2"/>
  <c r="P54" i="2"/>
  <c r="O54" i="2"/>
  <c r="S53" i="2"/>
  <c r="R53" i="2"/>
  <c r="Q53" i="2"/>
  <c r="P53" i="2"/>
  <c r="O53" i="2"/>
  <c r="S52" i="2"/>
  <c r="R52" i="2"/>
  <c r="Q52" i="2"/>
  <c r="P52" i="2"/>
  <c r="O52" i="2"/>
  <c r="S51" i="2"/>
  <c r="R51" i="2"/>
  <c r="Q51" i="2"/>
  <c r="P51" i="2"/>
  <c r="O51" i="2"/>
  <c r="S50" i="2"/>
  <c r="G50" i="3" s="1"/>
  <c r="R50" i="2"/>
  <c r="F50" i="3" s="1"/>
  <c r="Q50" i="2"/>
  <c r="P50" i="2"/>
  <c r="O50" i="2"/>
  <c r="S49" i="2"/>
  <c r="R49" i="2"/>
  <c r="Q49" i="2"/>
  <c r="P49" i="2"/>
  <c r="O49" i="2"/>
  <c r="S48" i="2"/>
  <c r="R48" i="2"/>
  <c r="Q48" i="2"/>
  <c r="P48" i="2"/>
  <c r="O48" i="2"/>
  <c r="S47" i="2"/>
  <c r="R47" i="2"/>
  <c r="Q47" i="2"/>
  <c r="P47" i="2"/>
  <c r="O47" i="2"/>
  <c r="S46" i="2"/>
  <c r="R46" i="2"/>
  <c r="Q46" i="2"/>
  <c r="P46" i="2"/>
  <c r="O46" i="2"/>
  <c r="S45" i="2"/>
  <c r="R45" i="2"/>
  <c r="Q45" i="2"/>
  <c r="P45" i="2"/>
  <c r="O45" i="2"/>
  <c r="S44" i="2"/>
  <c r="R44" i="2"/>
  <c r="Q44" i="2"/>
  <c r="P44" i="2"/>
  <c r="O44" i="2"/>
  <c r="S43" i="2"/>
  <c r="R43" i="2"/>
  <c r="Q43" i="2"/>
  <c r="P43" i="2"/>
  <c r="O43" i="2"/>
  <c r="S42" i="2"/>
  <c r="G42" i="3" s="1"/>
  <c r="R42" i="2"/>
  <c r="F42" i="3" s="1"/>
  <c r="Q42" i="2"/>
  <c r="P42" i="2"/>
  <c r="O42" i="2"/>
  <c r="S41" i="2"/>
  <c r="R41" i="2"/>
  <c r="Q41" i="2"/>
  <c r="P41" i="2"/>
  <c r="O41" i="2"/>
  <c r="S40" i="2"/>
  <c r="R40" i="2"/>
  <c r="Q40" i="2"/>
  <c r="P40" i="2"/>
  <c r="O40" i="2"/>
  <c r="S39" i="2"/>
  <c r="R39" i="2"/>
  <c r="Q39" i="2"/>
  <c r="P39" i="2"/>
  <c r="O39" i="2"/>
  <c r="S38" i="2"/>
  <c r="R38" i="2"/>
  <c r="Q38" i="2"/>
  <c r="P38" i="2"/>
  <c r="O38" i="2"/>
  <c r="S37" i="2"/>
  <c r="R37" i="2"/>
  <c r="Q37" i="2"/>
  <c r="P37" i="2"/>
  <c r="O37" i="2"/>
  <c r="S36" i="2"/>
  <c r="R36" i="2"/>
  <c r="Q36" i="2"/>
  <c r="P36" i="2"/>
  <c r="O36" i="2"/>
  <c r="S35" i="2"/>
  <c r="R35" i="2"/>
  <c r="Q35" i="2"/>
  <c r="P35" i="2"/>
  <c r="O35" i="2"/>
  <c r="S34" i="2"/>
  <c r="G34" i="3" s="1"/>
  <c r="R34" i="2"/>
  <c r="F34" i="3" s="1"/>
  <c r="Q34" i="2"/>
  <c r="P34" i="2"/>
  <c r="O34" i="2"/>
  <c r="S33" i="2"/>
  <c r="R33" i="2"/>
  <c r="Q33" i="2"/>
  <c r="P33" i="2"/>
  <c r="O33" i="2"/>
  <c r="S32" i="2"/>
  <c r="R32" i="2"/>
  <c r="Q32" i="2"/>
  <c r="P32" i="2"/>
  <c r="O32" i="2"/>
  <c r="S31" i="2"/>
  <c r="R31" i="2"/>
  <c r="Q31" i="2"/>
  <c r="P31" i="2"/>
  <c r="O31" i="2"/>
  <c r="S30" i="2"/>
  <c r="R30" i="2"/>
  <c r="Q30" i="2"/>
  <c r="P30" i="2"/>
  <c r="O30" i="2"/>
  <c r="S29" i="2"/>
  <c r="R29" i="2"/>
  <c r="Q29" i="2"/>
  <c r="P29" i="2"/>
  <c r="O29" i="2"/>
  <c r="S28" i="2"/>
  <c r="R28" i="2"/>
  <c r="Q28" i="2"/>
  <c r="P28" i="2"/>
  <c r="O28" i="2"/>
  <c r="S27" i="2"/>
  <c r="R27" i="2"/>
  <c r="Q27" i="2"/>
  <c r="P27" i="2"/>
  <c r="O27" i="2"/>
  <c r="S26" i="2"/>
  <c r="G26" i="3" s="1"/>
  <c r="R26" i="2"/>
  <c r="F26" i="3" s="1"/>
  <c r="Q26" i="2"/>
  <c r="P26" i="2"/>
  <c r="O26" i="2"/>
  <c r="S25" i="2"/>
  <c r="R25" i="2"/>
  <c r="Q25" i="2"/>
  <c r="P25" i="2"/>
  <c r="O25" i="2"/>
  <c r="S24" i="2"/>
  <c r="R24" i="2"/>
  <c r="Q24" i="2"/>
  <c r="P24" i="2"/>
  <c r="O24" i="2"/>
  <c r="S23" i="2"/>
  <c r="G23" i="3" s="1"/>
  <c r="R23" i="2"/>
  <c r="Q23" i="2"/>
  <c r="P23" i="2"/>
  <c r="O23" i="2"/>
  <c r="S22" i="2"/>
  <c r="R22" i="2"/>
  <c r="Q22" i="2"/>
  <c r="P22" i="2"/>
  <c r="O22" i="2"/>
  <c r="S21" i="2"/>
  <c r="R21" i="2"/>
  <c r="Q21" i="2"/>
  <c r="P21" i="2"/>
  <c r="O21" i="2"/>
  <c r="S20" i="2"/>
  <c r="R20" i="2"/>
  <c r="Q20" i="2"/>
  <c r="P20" i="2"/>
  <c r="O20" i="2"/>
  <c r="S19" i="2"/>
  <c r="R19" i="2"/>
  <c r="Q19" i="2"/>
  <c r="P19" i="2"/>
  <c r="O19" i="2"/>
  <c r="S18" i="2"/>
  <c r="G18" i="3" s="1"/>
  <c r="R18" i="2"/>
  <c r="F18" i="3" s="1"/>
  <c r="Q18" i="2"/>
  <c r="P18" i="2"/>
  <c r="O18" i="2"/>
  <c r="S17" i="2"/>
  <c r="R17" i="2"/>
  <c r="Q17" i="2"/>
  <c r="P17" i="2"/>
  <c r="O17" i="2"/>
  <c r="S16" i="2"/>
  <c r="R16" i="2"/>
  <c r="Q16" i="2"/>
  <c r="P16" i="2"/>
  <c r="O16" i="2"/>
  <c r="S15" i="2"/>
  <c r="G15" i="3" s="1"/>
  <c r="R15" i="2"/>
  <c r="Q15" i="2"/>
  <c r="P15" i="2"/>
  <c r="O15" i="2"/>
  <c r="S14" i="2"/>
  <c r="R14" i="2"/>
  <c r="Q14" i="2"/>
  <c r="P14" i="2"/>
  <c r="O14" i="2"/>
  <c r="S13" i="2"/>
  <c r="R13" i="2"/>
  <c r="Q13" i="2"/>
  <c r="P13" i="2"/>
  <c r="O13" i="2"/>
  <c r="S12" i="2"/>
  <c r="R12" i="2"/>
  <c r="Q12" i="2"/>
  <c r="P12" i="2"/>
  <c r="O12" i="2"/>
  <c r="S11" i="2"/>
  <c r="R11" i="2"/>
  <c r="Q11" i="2"/>
  <c r="P11" i="2"/>
  <c r="O11" i="2"/>
  <c r="S10" i="2"/>
  <c r="G10" i="3" s="1"/>
  <c r="R10" i="2"/>
  <c r="F10" i="3" s="1"/>
  <c r="Q10" i="2"/>
  <c r="P10" i="2"/>
  <c r="O10" i="2"/>
  <c r="S9" i="2"/>
  <c r="R9" i="2"/>
  <c r="Q9" i="2"/>
  <c r="P9" i="2"/>
  <c r="O9" i="2"/>
  <c r="S8" i="2"/>
  <c r="R8" i="2"/>
  <c r="Q8" i="2"/>
  <c r="P8" i="2"/>
  <c r="O8" i="2"/>
  <c r="S7" i="2"/>
  <c r="G7" i="3" s="1"/>
  <c r="R7" i="2"/>
  <c r="Q7" i="2"/>
  <c r="P7" i="2"/>
  <c r="O7" i="2"/>
  <c r="S6" i="2"/>
  <c r="R6" i="2"/>
  <c r="Q6" i="2"/>
  <c r="P6" i="2"/>
  <c r="O6" i="2"/>
  <c r="S5" i="2"/>
  <c r="R5" i="2"/>
  <c r="Q5" i="2"/>
  <c r="P5" i="2"/>
  <c r="O5" i="2"/>
  <c r="S4" i="2"/>
  <c r="R4" i="2"/>
  <c r="Q4" i="2"/>
  <c r="P4" i="2"/>
  <c r="O4" i="2"/>
  <c r="S3" i="2"/>
  <c r="R3" i="2"/>
  <c r="Q3" i="2"/>
  <c r="P3" i="2"/>
  <c r="O3" i="2"/>
  <c r="S2" i="2"/>
  <c r="R2" i="2"/>
  <c r="Q2" i="2"/>
  <c r="P2" i="2"/>
  <c r="O2" i="2"/>
  <c r="O3" i="1"/>
  <c r="P3" i="1"/>
  <c r="Q3" i="1"/>
  <c r="R3" i="1"/>
  <c r="S3" i="1"/>
  <c r="O4" i="1"/>
  <c r="P4" i="1"/>
  <c r="Q4" i="1"/>
  <c r="R4" i="1"/>
  <c r="S4" i="1"/>
  <c r="G4" i="3" s="1"/>
  <c r="O5" i="1"/>
  <c r="P5" i="1"/>
  <c r="Q5" i="1"/>
  <c r="R5" i="1"/>
  <c r="S5" i="1"/>
  <c r="O6" i="1"/>
  <c r="P6" i="1"/>
  <c r="Q6" i="1"/>
  <c r="R6" i="1"/>
  <c r="S6" i="1"/>
  <c r="O7" i="1"/>
  <c r="P7" i="1"/>
  <c r="Q7" i="1"/>
  <c r="R7" i="1"/>
  <c r="S7" i="1"/>
  <c r="O8" i="1"/>
  <c r="P8" i="1"/>
  <c r="Q8" i="1"/>
  <c r="R8" i="1"/>
  <c r="S8" i="1"/>
  <c r="G8" i="3" s="1"/>
  <c r="O9" i="1"/>
  <c r="P9" i="1"/>
  <c r="Q9" i="1"/>
  <c r="R9" i="1"/>
  <c r="F9" i="3" s="1"/>
  <c r="S9" i="1"/>
  <c r="O10" i="1"/>
  <c r="C10" i="3" s="1"/>
  <c r="P10" i="1"/>
  <c r="Q10" i="1"/>
  <c r="R10" i="1"/>
  <c r="S10" i="1"/>
  <c r="O11" i="1"/>
  <c r="P11" i="1"/>
  <c r="Q11" i="1"/>
  <c r="R11" i="1"/>
  <c r="S11" i="1"/>
  <c r="O12" i="1"/>
  <c r="P12" i="1"/>
  <c r="Q12" i="1"/>
  <c r="R12" i="1"/>
  <c r="S12" i="1"/>
  <c r="G12" i="3" s="1"/>
  <c r="O13" i="1"/>
  <c r="P13" i="1"/>
  <c r="Q13" i="1"/>
  <c r="R13" i="1"/>
  <c r="S13" i="1"/>
  <c r="O14" i="1"/>
  <c r="P14" i="1"/>
  <c r="Q14" i="1"/>
  <c r="R14" i="1"/>
  <c r="S14" i="1"/>
  <c r="O15" i="1"/>
  <c r="P15" i="1"/>
  <c r="Q15" i="1"/>
  <c r="R15" i="1"/>
  <c r="S15" i="1"/>
  <c r="O16" i="1"/>
  <c r="P16" i="1"/>
  <c r="Q16" i="1"/>
  <c r="R16" i="1"/>
  <c r="S16" i="1"/>
  <c r="G16" i="3" s="1"/>
  <c r="O17" i="1"/>
  <c r="P17" i="1"/>
  <c r="Q17" i="1"/>
  <c r="R17" i="1"/>
  <c r="F17" i="3" s="1"/>
  <c r="S17" i="1"/>
  <c r="O18" i="1"/>
  <c r="C18" i="3" s="1"/>
  <c r="P18" i="1"/>
  <c r="Q18" i="1"/>
  <c r="R18" i="1"/>
  <c r="S18" i="1"/>
  <c r="O19" i="1"/>
  <c r="P19" i="1"/>
  <c r="Q19" i="1"/>
  <c r="R19" i="1"/>
  <c r="S19" i="1"/>
  <c r="O20" i="1"/>
  <c r="P20" i="1"/>
  <c r="Q20" i="1"/>
  <c r="R20" i="1"/>
  <c r="S20" i="1"/>
  <c r="O21" i="1"/>
  <c r="P21" i="1"/>
  <c r="D21" i="3" s="1"/>
  <c r="Q21" i="1"/>
  <c r="R21" i="1"/>
  <c r="S21" i="1"/>
  <c r="O22" i="1"/>
  <c r="P22" i="1"/>
  <c r="Q22" i="1"/>
  <c r="R22" i="1"/>
  <c r="S22" i="1"/>
  <c r="O23" i="1"/>
  <c r="P23" i="1"/>
  <c r="Q23" i="1"/>
  <c r="R23" i="1"/>
  <c r="S23" i="1"/>
  <c r="O24" i="1"/>
  <c r="P24" i="1"/>
  <c r="D24" i="3" s="1"/>
  <c r="Q24" i="1"/>
  <c r="R24" i="1"/>
  <c r="S24" i="1"/>
  <c r="O25" i="1"/>
  <c r="P25" i="1"/>
  <c r="Q25" i="1"/>
  <c r="R25" i="1"/>
  <c r="F25" i="3" s="1"/>
  <c r="S25" i="1"/>
  <c r="O26" i="1"/>
  <c r="C26" i="3" s="1"/>
  <c r="P26" i="1"/>
  <c r="Q26" i="1"/>
  <c r="R26" i="1"/>
  <c r="S26" i="1"/>
  <c r="O27" i="1"/>
  <c r="P27" i="1"/>
  <c r="Q27" i="1"/>
  <c r="E27" i="3" s="1"/>
  <c r="R27" i="1"/>
  <c r="S27" i="1"/>
  <c r="O28" i="1"/>
  <c r="P28" i="1"/>
  <c r="Q28" i="1"/>
  <c r="R28" i="1"/>
  <c r="S28" i="1"/>
  <c r="O29" i="1"/>
  <c r="P29" i="1"/>
  <c r="D29" i="3" s="1"/>
  <c r="Q29" i="1"/>
  <c r="R29" i="1"/>
  <c r="S29" i="1"/>
  <c r="O30" i="1"/>
  <c r="P30" i="1"/>
  <c r="Q30" i="1"/>
  <c r="R30" i="1"/>
  <c r="S30" i="1"/>
  <c r="O31" i="1"/>
  <c r="P31" i="1"/>
  <c r="Q31" i="1"/>
  <c r="R31" i="1"/>
  <c r="S31" i="1"/>
  <c r="O32" i="1"/>
  <c r="P32" i="1"/>
  <c r="D32" i="3" s="1"/>
  <c r="Q32" i="1"/>
  <c r="R32" i="1"/>
  <c r="S32" i="1"/>
  <c r="O33" i="1"/>
  <c r="P33" i="1"/>
  <c r="Q33" i="1"/>
  <c r="R33" i="1"/>
  <c r="F33" i="3" s="1"/>
  <c r="S33" i="1"/>
  <c r="O34" i="1"/>
  <c r="C34" i="3" s="1"/>
  <c r="P34" i="1"/>
  <c r="Q34" i="1"/>
  <c r="R34" i="1"/>
  <c r="S34" i="1"/>
  <c r="O35" i="1"/>
  <c r="P35" i="1"/>
  <c r="Q35" i="1"/>
  <c r="E35" i="3" s="1"/>
  <c r="R35" i="1"/>
  <c r="S35" i="1"/>
  <c r="O36" i="1"/>
  <c r="P36" i="1"/>
  <c r="Q36" i="1"/>
  <c r="R36" i="1"/>
  <c r="S36" i="1"/>
  <c r="O37" i="1"/>
  <c r="P37" i="1"/>
  <c r="D37" i="3" s="1"/>
  <c r="Q37" i="1"/>
  <c r="R37" i="1"/>
  <c r="S37" i="1"/>
  <c r="O38" i="1"/>
  <c r="P38" i="1"/>
  <c r="Q38" i="1"/>
  <c r="R38" i="1"/>
  <c r="S38" i="1"/>
  <c r="O39" i="1"/>
  <c r="P39" i="1"/>
  <c r="Q39" i="1"/>
  <c r="R39" i="1"/>
  <c r="S39" i="1"/>
  <c r="O40" i="1"/>
  <c r="P40" i="1"/>
  <c r="D40" i="3" s="1"/>
  <c r="Q40" i="1"/>
  <c r="R40" i="1"/>
  <c r="S40" i="1"/>
  <c r="O41" i="1"/>
  <c r="P41" i="1"/>
  <c r="Q41" i="1"/>
  <c r="R41" i="1"/>
  <c r="F41" i="3" s="1"/>
  <c r="S41" i="1"/>
  <c r="O42" i="1"/>
  <c r="C42" i="3" s="1"/>
  <c r="P42" i="1"/>
  <c r="Q42" i="1"/>
  <c r="R42" i="1"/>
  <c r="S42" i="1"/>
  <c r="O43" i="1"/>
  <c r="P43" i="1"/>
  <c r="Q43" i="1"/>
  <c r="E43" i="3" s="1"/>
  <c r="R43" i="1"/>
  <c r="S43" i="1"/>
  <c r="O44" i="1"/>
  <c r="P44" i="1"/>
  <c r="Q44" i="1"/>
  <c r="R44" i="1"/>
  <c r="S44" i="1"/>
  <c r="O45" i="1"/>
  <c r="P45" i="1"/>
  <c r="D45" i="3" s="1"/>
  <c r="Q45" i="1"/>
  <c r="R45" i="1"/>
  <c r="S45" i="1"/>
  <c r="O46" i="1"/>
  <c r="P46" i="1"/>
  <c r="Q46" i="1"/>
  <c r="R46" i="1"/>
  <c r="S46" i="1"/>
  <c r="O47" i="1"/>
  <c r="P47" i="1"/>
  <c r="Q47" i="1"/>
  <c r="E47" i="3" s="1"/>
  <c r="R47" i="1"/>
  <c r="S47" i="1"/>
  <c r="O48" i="1"/>
  <c r="P48" i="1"/>
  <c r="D48" i="3" s="1"/>
  <c r="Q48" i="1"/>
  <c r="R48" i="1"/>
  <c r="S48" i="1"/>
  <c r="O49" i="1"/>
  <c r="P49" i="1"/>
  <c r="Q49" i="1"/>
  <c r="R49" i="1"/>
  <c r="F49" i="3" s="1"/>
  <c r="S49" i="1"/>
  <c r="O50" i="1"/>
  <c r="C50" i="3" s="1"/>
  <c r="P50" i="1"/>
  <c r="Q50" i="1"/>
  <c r="E50" i="3" s="1"/>
  <c r="R50" i="1"/>
  <c r="S50" i="1"/>
  <c r="O51" i="1"/>
  <c r="P51" i="1"/>
  <c r="Q51" i="1"/>
  <c r="E51" i="3" s="1"/>
  <c r="R51" i="1"/>
  <c r="S51" i="1"/>
  <c r="O52" i="1"/>
  <c r="P52" i="1"/>
  <c r="D52" i="3" s="1"/>
  <c r="Q52" i="1"/>
  <c r="R52" i="1"/>
  <c r="S52" i="1"/>
  <c r="O53" i="1"/>
  <c r="P53" i="1"/>
  <c r="D53" i="3" s="1"/>
  <c r="Q53" i="1"/>
  <c r="R53" i="1"/>
  <c r="S53" i="1"/>
  <c r="O54" i="1"/>
  <c r="P54" i="1"/>
  <c r="Q54" i="1"/>
  <c r="R54" i="1"/>
  <c r="S54" i="1"/>
  <c r="O55" i="1"/>
  <c r="P55" i="1"/>
  <c r="Q55" i="1"/>
  <c r="E55" i="3" s="1"/>
  <c r="R55" i="1"/>
  <c r="S55" i="1"/>
  <c r="O56" i="1"/>
  <c r="P56" i="1"/>
  <c r="D56" i="3" s="1"/>
  <c r="Q56" i="1"/>
  <c r="R56" i="1"/>
  <c r="S56" i="1"/>
  <c r="G56" i="3" s="1"/>
  <c r="O57" i="1"/>
  <c r="P57" i="1"/>
  <c r="Q57" i="1"/>
  <c r="R57" i="1"/>
  <c r="F57" i="3" s="1"/>
  <c r="S57" i="1"/>
  <c r="O58" i="1"/>
  <c r="C58" i="3" s="1"/>
  <c r="P58" i="1"/>
  <c r="Q58" i="1"/>
  <c r="E58" i="3" s="1"/>
  <c r="R58" i="1"/>
  <c r="S58" i="1"/>
  <c r="O59" i="1"/>
  <c r="P59" i="1"/>
  <c r="Q59" i="1"/>
  <c r="R59" i="1"/>
  <c r="S59" i="1"/>
  <c r="O60" i="1"/>
  <c r="P60" i="1"/>
  <c r="D60" i="3" s="1"/>
  <c r="Q60" i="1"/>
  <c r="R60" i="1"/>
  <c r="S60" i="1"/>
  <c r="G60" i="3" s="1"/>
  <c r="O61" i="1"/>
  <c r="P61" i="1"/>
  <c r="D61" i="3" s="1"/>
  <c r="Q61" i="1"/>
  <c r="R61" i="1"/>
  <c r="S61" i="1"/>
  <c r="O62" i="1"/>
  <c r="P62" i="1"/>
  <c r="Q62" i="1"/>
  <c r="R62" i="1"/>
  <c r="S62" i="1"/>
  <c r="O63" i="1"/>
  <c r="P63" i="1"/>
  <c r="Q63" i="1"/>
  <c r="E63" i="3" s="1"/>
  <c r="R63" i="1"/>
  <c r="S63" i="1"/>
  <c r="O64" i="1"/>
  <c r="P64" i="1"/>
  <c r="D64" i="3" s="1"/>
  <c r="Q64" i="1"/>
  <c r="R64" i="1"/>
  <c r="S64" i="1"/>
  <c r="G64" i="3" s="1"/>
  <c r="O65" i="1"/>
  <c r="P65" i="1"/>
  <c r="Q65" i="1"/>
  <c r="R65" i="1"/>
  <c r="F65" i="3" s="1"/>
  <c r="S65" i="1"/>
  <c r="O66" i="1"/>
  <c r="C66" i="3" s="1"/>
  <c r="P66" i="1"/>
  <c r="Q66" i="1"/>
  <c r="E66" i="3" s="1"/>
  <c r="R66" i="1"/>
  <c r="S66" i="1"/>
  <c r="O67" i="1"/>
  <c r="P67" i="1"/>
  <c r="Q67" i="1"/>
  <c r="R67" i="1"/>
  <c r="S67" i="1"/>
  <c r="O68" i="1"/>
  <c r="P68" i="1"/>
  <c r="D68" i="3" s="1"/>
  <c r="Q68" i="1"/>
  <c r="R68" i="1"/>
  <c r="S68" i="1"/>
  <c r="G68" i="3" s="1"/>
  <c r="O69" i="1"/>
  <c r="P69" i="1"/>
  <c r="D69" i="3" s="1"/>
  <c r="Q69" i="1"/>
  <c r="R69" i="1"/>
  <c r="S69" i="1"/>
  <c r="O70" i="1"/>
  <c r="P70" i="1"/>
  <c r="Q70" i="1"/>
  <c r="R70" i="1"/>
  <c r="S70" i="1"/>
  <c r="O71" i="1"/>
  <c r="P71" i="1"/>
  <c r="Q71" i="1"/>
  <c r="E71" i="3" s="1"/>
  <c r="R71" i="1"/>
  <c r="S71" i="1"/>
  <c r="O72" i="1"/>
  <c r="P72" i="1"/>
  <c r="D72" i="3" s="1"/>
  <c r="Q72" i="1"/>
  <c r="R72" i="1"/>
  <c r="S72" i="1"/>
  <c r="G72" i="3" s="1"/>
  <c r="O73" i="1"/>
  <c r="P73" i="1"/>
  <c r="Q73" i="1"/>
  <c r="R73" i="1"/>
  <c r="F73" i="3" s="1"/>
  <c r="S73" i="1"/>
  <c r="O74" i="1"/>
  <c r="C74" i="3" s="1"/>
  <c r="P74" i="1"/>
  <c r="Q74" i="1"/>
  <c r="E74" i="3" s="1"/>
  <c r="R74" i="1"/>
  <c r="S74" i="1"/>
  <c r="O75" i="1"/>
  <c r="P75" i="1"/>
  <c r="Q75" i="1"/>
  <c r="R75" i="1"/>
  <c r="S75" i="1"/>
  <c r="O76" i="1"/>
  <c r="P76" i="1"/>
  <c r="D76" i="3" s="1"/>
  <c r="Q76" i="1"/>
  <c r="R76" i="1"/>
  <c r="S76" i="1"/>
  <c r="G76" i="3" s="1"/>
  <c r="O77" i="1"/>
  <c r="P77" i="1"/>
  <c r="D77" i="3" s="1"/>
  <c r="Q77" i="1"/>
  <c r="R77" i="1"/>
  <c r="S77" i="1"/>
  <c r="O78" i="1"/>
  <c r="P78" i="1"/>
  <c r="Q78" i="1"/>
  <c r="R78" i="1"/>
  <c r="S78" i="1"/>
  <c r="O79" i="1"/>
  <c r="P79" i="1"/>
  <c r="Q79" i="1"/>
  <c r="E79" i="3" s="1"/>
  <c r="R79" i="1"/>
  <c r="S79" i="1"/>
  <c r="O80" i="1"/>
  <c r="P80" i="1"/>
  <c r="D80" i="3" s="1"/>
  <c r="Q80" i="1"/>
  <c r="R80" i="1"/>
  <c r="S80" i="1"/>
  <c r="G80" i="3" s="1"/>
  <c r="O81" i="1"/>
  <c r="P81" i="1"/>
  <c r="Q81" i="1"/>
  <c r="R81" i="1"/>
  <c r="F81" i="3" s="1"/>
  <c r="S81" i="1"/>
  <c r="O82" i="1"/>
  <c r="C82" i="3" s="1"/>
  <c r="P82" i="1"/>
  <c r="Q82" i="1"/>
  <c r="E82" i="3" s="1"/>
  <c r="R82" i="1"/>
  <c r="S82" i="1"/>
  <c r="O83" i="1"/>
  <c r="P83" i="1"/>
  <c r="Q83" i="1"/>
  <c r="R83" i="1"/>
  <c r="S83" i="1"/>
  <c r="O84" i="1"/>
  <c r="P84" i="1"/>
  <c r="D84" i="3" s="1"/>
  <c r="Q84" i="1"/>
  <c r="R84" i="1"/>
  <c r="S84" i="1"/>
  <c r="G84" i="3" s="1"/>
  <c r="O85" i="1"/>
  <c r="P85" i="1"/>
  <c r="D85" i="3" s="1"/>
  <c r="Q85" i="1"/>
  <c r="R85" i="1"/>
  <c r="S85" i="1"/>
  <c r="O86" i="1"/>
  <c r="P86" i="1"/>
  <c r="Q86" i="1"/>
  <c r="R86" i="1"/>
  <c r="S86" i="1"/>
  <c r="O87" i="1"/>
  <c r="P87" i="1"/>
  <c r="Q87" i="1"/>
  <c r="E87" i="3" s="1"/>
  <c r="R87" i="1"/>
  <c r="S87" i="1"/>
  <c r="O88" i="1"/>
  <c r="P88" i="1"/>
  <c r="D88" i="3" s="1"/>
  <c r="Q88" i="1"/>
  <c r="R88" i="1"/>
  <c r="S88" i="1"/>
  <c r="G88" i="3" s="1"/>
  <c r="O89" i="1"/>
  <c r="P89" i="1"/>
  <c r="Q89" i="1"/>
  <c r="R89" i="1"/>
  <c r="F89" i="3" s="1"/>
  <c r="S89" i="1"/>
  <c r="O90" i="1"/>
  <c r="C90" i="3" s="1"/>
  <c r="P90" i="1"/>
  <c r="Q90" i="1"/>
  <c r="E90" i="3" s="1"/>
  <c r="R90" i="1"/>
  <c r="S90" i="1"/>
  <c r="O91" i="1"/>
  <c r="P91" i="1"/>
  <c r="Q91" i="1"/>
  <c r="R91" i="1"/>
  <c r="S91" i="1"/>
  <c r="O92" i="1"/>
  <c r="P92" i="1"/>
  <c r="D92" i="3" s="1"/>
  <c r="Q92" i="1"/>
  <c r="R92" i="1"/>
  <c r="S92" i="1"/>
  <c r="G92" i="3" s="1"/>
  <c r="O93" i="1"/>
  <c r="P93" i="1"/>
  <c r="D93" i="3" s="1"/>
  <c r="Q93" i="1"/>
  <c r="R93" i="1"/>
  <c r="S93" i="1"/>
  <c r="O94" i="1"/>
  <c r="P94" i="1"/>
  <c r="Q94" i="1"/>
  <c r="R94" i="1"/>
  <c r="S94" i="1"/>
  <c r="O95" i="1"/>
  <c r="P95" i="1"/>
  <c r="Q95" i="1"/>
  <c r="E95" i="3" s="1"/>
  <c r="R95" i="1"/>
  <c r="S95" i="1"/>
  <c r="O96" i="1"/>
  <c r="P96" i="1"/>
  <c r="D96" i="3" s="1"/>
  <c r="Q96" i="1"/>
  <c r="R96" i="1"/>
  <c r="S96" i="1"/>
  <c r="G96" i="3" s="1"/>
  <c r="O97" i="1"/>
  <c r="P97" i="1"/>
  <c r="Q97" i="1"/>
  <c r="R97" i="1"/>
  <c r="F97" i="3" s="1"/>
  <c r="S97" i="1"/>
  <c r="O98" i="1"/>
  <c r="C98" i="3" s="1"/>
  <c r="P98" i="1"/>
  <c r="Q98" i="1"/>
  <c r="E98" i="3" s="1"/>
  <c r="R98" i="1"/>
  <c r="S98" i="1"/>
  <c r="O99" i="1"/>
  <c r="P99" i="1"/>
  <c r="Q99" i="1"/>
  <c r="R99" i="1"/>
  <c r="S99" i="1"/>
  <c r="O100" i="1"/>
  <c r="P100" i="1"/>
  <c r="D100" i="3" s="1"/>
  <c r="Q100" i="1"/>
  <c r="R100" i="1"/>
  <c r="S100" i="1"/>
  <c r="G100" i="3" s="1"/>
  <c r="O101" i="1"/>
  <c r="P101" i="1"/>
  <c r="D101" i="3" s="1"/>
  <c r="Q101" i="1"/>
  <c r="R101" i="1"/>
  <c r="S101" i="1"/>
  <c r="O102" i="1"/>
  <c r="P102" i="1"/>
  <c r="Q102" i="1"/>
  <c r="R102" i="1"/>
  <c r="S102" i="1"/>
  <c r="O103" i="1"/>
  <c r="P103" i="1"/>
  <c r="Q103" i="1"/>
  <c r="E103" i="3" s="1"/>
  <c r="R103" i="1"/>
  <c r="S103" i="1"/>
  <c r="O104" i="1"/>
  <c r="P104" i="1"/>
  <c r="D104" i="3" s="1"/>
  <c r="Q104" i="1"/>
  <c r="R104" i="1"/>
  <c r="S104" i="1"/>
  <c r="G104" i="3" s="1"/>
  <c r="O105" i="1"/>
  <c r="P105" i="1"/>
  <c r="Q105" i="1"/>
  <c r="R105" i="1"/>
  <c r="F105" i="3" s="1"/>
  <c r="S105" i="1"/>
  <c r="O106" i="1"/>
  <c r="C106" i="3" s="1"/>
  <c r="P106" i="1"/>
  <c r="Q106" i="1"/>
  <c r="E106" i="3" s="1"/>
  <c r="R106" i="1"/>
  <c r="S106" i="1"/>
  <c r="O107" i="1"/>
  <c r="P107" i="1"/>
  <c r="Q107" i="1"/>
  <c r="R107" i="1"/>
  <c r="S107" i="1"/>
  <c r="O108" i="1"/>
  <c r="P108" i="1"/>
  <c r="D108" i="3" s="1"/>
  <c r="Q108" i="1"/>
  <c r="R108" i="1"/>
  <c r="S108" i="1"/>
  <c r="G108" i="3" s="1"/>
  <c r="O109" i="1"/>
  <c r="P109" i="1"/>
  <c r="D109" i="3" s="1"/>
  <c r="Q109" i="1"/>
  <c r="R109" i="1"/>
  <c r="S109" i="1"/>
  <c r="O110" i="1"/>
  <c r="P110" i="1"/>
  <c r="Q110" i="1"/>
  <c r="R110" i="1"/>
  <c r="S110" i="1"/>
  <c r="G110" i="3" s="1"/>
  <c r="O111" i="1"/>
  <c r="P111" i="1"/>
  <c r="Q111" i="1"/>
  <c r="E111" i="3" s="1"/>
  <c r="R111" i="1"/>
  <c r="S111" i="1"/>
  <c r="O112" i="1"/>
  <c r="P112" i="1"/>
  <c r="D112" i="3" s="1"/>
  <c r="Q112" i="1"/>
  <c r="R112" i="1"/>
  <c r="S112" i="1"/>
  <c r="G112" i="3" s="1"/>
  <c r="O113" i="1"/>
  <c r="P113" i="1"/>
  <c r="Q113" i="1"/>
  <c r="R113" i="1"/>
  <c r="F113" i="3" s="1"/>
  <c r="S113" i="1"/>
  <c r="O114" i="1"/>
  <c r="C114" i="3" s="1"/>
  <c r="P114" i="1"/>
  <c r="Q114" i="1"/>
  <c r="E114" i="3" s="1"/>
  <c r="R114" i="1"/>
  <c r="S114" i="1"/>
  <c r="O115" i="1"/>
  <c r="P115" i="1"/>
  <c r="Q115" i="1"/>
  <c r="R115" i="1"/>
  <c r="S115" i="1"/>
  <c r="O116" i="1"/>
  <c r="P116" i="1"/>
  <c r="D116" i="3" s="1"/>
  <c r="Q116" i="1"/>
  <c r="R116" i="1"/>
  <c r="S116" i="1"/>
  <c r="G116" i="3" s="1"/>
  <c r="O117" i="1"/>
  <c r="P117" i="1"/>
  <c r="D117" i="3" s="1"/>
  <c r="Q117" i="1"/>
  <c r="R117" i="1"/>
  <c r="S117" i="1"/>
  <c r="O118" i="1"/>
  <c r="P118" i="1"/>
  <c r="Q118" i="1"/>
  <c r="R118" i="1"/>
  <c r="S118" i="1"/>
  <c r="G118" i="3" s="1"/>
  <c r="O119" i="1"/>
  <c r="P119" i="1"/>
  <c r="Q119" i="1"/>
  <c r="E119" i="3" s="1"/>
  <c r="R119" i="1"/>
  <c r="S119" i="1"/>
  <c r="O120" i="1"/>
  <c r="P120" i="1"/>
  <c r="D120" i="3" s="1"/>
  <c r="Q120" i="1"/>
  <c r="R120" i="1"/>
  <c r="S120" i="1"/>
  <c r="O121" i="1"/>
  <c r="P121" i="1"/>
  <c r="Q121" i="1"/>
  <c r="R121" i="1"/>
  <c r="F121" i="3" s="1"/>
  <c r="S121" i="1"/>
  <c r="O122" i="1"/>
  <c r="C122" i="3" s="1"/>
  <c r="P122" i="1"/>
  <c r="Q122" i="1"/>
  <c r="E122" i="3" s="1"/>
  <c r="R122" i="1"/>
  <c r="S122" i="1"/>
  <c r="O123" i="1"/>
  <c r="P123" i="1"/>
  <c r="Q123" i="1"/>
  <c r="E123" i="3" s="1"/>
  <c r="R123" i="1"/>
  <c r="S123" i="1"/>
  <c r="O124" i="1"/>
  <c r="P124" i="1"/>
  <c r="D124" i="3" s="1"/>
  <c r="Q124" i="1"/>
  <c r="R124" i="1"/>
  <c r="S124" i="1"/>
  <c r="O125" i="1"/>
  <c r="P125" i="1"/>
  <c r="D125" i="3" s="1"/>
  <c r="Q125" i="1"/>
  <c r="R125" i="1"/>
  <c r="S125" i="1"/>
  <c r="O126" i="1"/>
  <c r="P126" i="1"/>
  <c r="Q126" i="1"/>
  <c r="R126" i="1"/>
  <c r="S126" i="1"/>
  <c r="G126" i="3" s="1"/>
  <c r="O127" i="1"/>
  <c r="P127" i="1"/>
  <c r="Q127" i="1"/>
  <c r="E127" i="3" s="1"/>
  <c r="R127" i="1"/>
  <c r="S127" i="1"/>
  <c r="O128" i="1"/>
  <c r="P128" i="1"/>
  <c r="D128" i="3" s="1"/>
  <c r="Q128" i="1"/>
  <c r="R128" i="1"/>
  <c r="S128" i="1"/>
  <c r="O129" i="1"/>
  <c r="P129" i="1"/>
  <c r="Q129" i="1"/>
  <c r="R129" i="1"/>
  <c r="F129" i="3" s="1"/>
  <c r="S129" i="1"/>
  <c r="O130" i="1"/>
  <c r="C130" i="3" s="1"/>
  <c r="P130" i="1"/>
  <c r="Q130" i="1"/>
  <c r="E130" i="3" s="1"/>
  <c r="R130" i="1"/>
  <c r="S130" i="1"/>
  <c r="O131" i="1"/>
  <c r="P131" i="1"/>
  <c r="Q131" i="1"/>
  <c r="E131" i="3" s="1"/>
  <c r="R131" i="1"/>
  <c r="S131" i="1"/>
  <c r="O132" i="1"/>
  <c r="P132" i="1"/>
  <c r="D132" i="3" s="1"/>
  <c r="Q132" i="1"/>
  <c r="R132" i="1"/>
  <c r="S132" i="1"/>
  <c r="O133" i="1"/>
  <c r="P133" i="1"/>
  <c r="D133" i="3" s="1"/>
  <c r="Q133" i="1"/>
  <c r="R133" i="1"/>
  <c r="S133" i="1"/>
  <c r="O134" i="1"/>
  <c r="P134" i="1"/>
  <c r="Q134" i="1"/>
  <c r="R134" i="1"/>
  <c r="S134" i="1"/>
  <c r="G134" i="3" s="1"/>
  <c r="O135" i="1"/>
  <c r="P135" i="1"/>
  <c r="Q135" i="1"/>
  <c r="E135" i="3" s="1"/>
  <c r="R135" i="1"/>
  <c r="S135" i="1"/>
  <c r="O136" i="1"/>
  <c r="P136" i="1"/>
  <c r="D136" i="3" s="1"/>
  <c r="Q136" i="1"/>
  <c r="R136" i="1"/>
  <c r="S136" i="1"/>
  <c r="O137" i="1"/>
  <c r="P137" i="1"/>
  <c r="Q137" i="1"/>
  <c r="R137" i="1"/>
  <c r="F137" i="3" s="1"/>
  <c r="S137" i="1"/>
  <c r="O138" i="1"/>
  <c r="C138" i="3" s="1"/>
  <c r="P138" i="1"/>
  <c r="Q138" i="1"/>
  <c r="E138" i="3" s="1"/>
  <c r="R138" i="1"/>
  <c r="S138" i="1"/>
  <c r="O139" i="1"/>
  <c r="P139" i="1"/>
  <c r="Q139" i="1"/>
  <c r="E139" i="3" s="1"/>
  <c r="R139" i="1"/>
  <c r="S139" i="1"/>
  <c r="O140" i="1"/>
  <c r="P140" i="1"/>
  <c r="D140" i="3" s="1"/>
  <c r="Q140" i="1"/>
  <c r="R140" i="1"/>
  <c r="S140" i="1"/>
  <c r="O141" i="1"/>
  <c r="P141" i="1"/>
  <c r="D141" i="3" s="1"/>
  <c r="Q141" i="1"/>
  <c r="R141" i="1"/>
  <c r="S141" i="1"/>
  <c r="O142" i="1"/>
  <c r="P142" i="1"/>
  <c r="Q142" i="1"/>
  <c r="R142" i="1"/>
  <c r="S142" i="1"/>
  <c r="G142" i="3" s="1"/>
  <c r="O2" i="1"/>
  <c r="N3" i="1"/>
  <c r="B3" i="3" s="1"/>
  <c r="N4" i="1"/>
  <c r="N5" i="1"/>
  <c r="N6" i="1"/>
  <c r="N7" i="1"/>
  <c r="B7" i="3" s="1"/>
  <c r="N8" i="1"/>
  <c r="N9" i="1"/>
  <c r="N10" i="1"/>
  <c r="N11" i="1"/>
  <c r="B11" i="3" s="1"/>
  <c r="N12" i="1"/>
  <c r="N13" i="1"/>
  <c r="N14" i="1"/>
  <c r="N15" i="1"/>
  <c r="B15" i="3" s="1"/>
  <c r="N16" i="1"/>
  <c r="N17" i="1"/>
  <c r="N18" i="1"/>
  <c r="N19" i="1"/>
  <c r="B19" i="3" s="1"/>
  <c r="N20" i="1"/>
  <c r="N21" i="1"/>
  <c r="N22" i="1"/>
  <c r="N23" i="1"/>
  <c r="B23" i="3" s="1"/>
  <c r="N24" i="1"/>
  <c r="N25" i="1"/>
  <c r="N26" i="1"/>
  <c r="N27" i="1"/>
  <c r="B27" i="3" s="1"/>
  <c r="N28" i="1"/>
  <c r="N29" i="1"/>
  <c r="N30" i="1"/>
  <c r="N31" i="1"/>
  <c r="B31" i="3" s="1"/>
  <c r="N32" i="1"/>
  <c r="N33" i="1"/>
  <c r="N34" i="1"/>
  <c r="N35" i="1"/>
  <c r="B35" i="3" s="1"/>
  <c r="N36" i="1"/>
  <c r="N37" i="1"/>
  <c r="N38" i="1"/>
  <c r="N39" i="1"/>
  <c r="B39" i="3" s="1"/>
  <c r="N40" i="1"/>
  <c r="N41" i="1"/>
  <c r="N42" i="1"/>
  <c r="N43" i="1"/>
  <c r="B43" i="3" s="1"/>
  <c r="N44" i="1"/>
  <c r="N45" i="1"/>
  <c r="N46" i="1"/>
  <c r="N47" i="1"/>
  <c r="B47" i="3" s="1"/>
  <c r="N48" i="1"/>
  <c r="N49" i="1"/>
  <c r="N50" i="1"/>
  <c r="N51" i="1"/>
  <c r="B51" i="3" s="1"/>
  <c r="N52" i="1"/>
  <c r="N53" i="1"/>
  <c r="N54" i="1"/>
  <c r="N55" i="1"/>
  <c r="B55" i="3" s="1"/>
  <c r="N56" i="1"/>
  <c r="N57" i="1"/>
  <c r="N58" i="1"/>
  <c r="N59" i="1"/>
  <c r="B59" i="3" s="1"/>
  <c r="N60" i="1"/>
  <c r="N61" i="1"/>
  <c r="N62" i="1"/>
  <c r="N63" i="1"/>
  <c r="B63" i="3" s="1"/>
  <c r="N64" i="1"/>
  <c r="N65" i="1"/>
  <c r="N66" i="1"/>
  <c r="N67" i="1"/>
  <c r="B67" i="3" s="1"/>
  <c r="N68" i="1"/>
  <c r="N69" i="1"/>
  <c r="N70" i="1"/>
  <c r="N71" i="1"/>
  <c r="B71" i="3" s="1"/>
  <c r="N72" i="1"/>
  <c r="N73" i="1"/>
  <c r="N74" i="1"/>
  <c r="N75" i="1"/>
  <c r="B75" i="3" s="1"/>
  <c r="N76" i="1"/>
  <c r="N77" i="1"/>
  <c r="N78" i="1"/>
  <c r="N79" i="1"/>
  <c r="B79" i="3" s="1"/>
  <c r="N80" i="1"/>
  <c r="N81" i="1"/>
  <c r="N82" i="1"/>
  <c r="N83" i="1"/>
  <c r="B83" i="3" s="1"/>
  <c r="N84" i="1"/>
  <c r="N85" i="1"/>
  <c r="N86" i="1"/>
  <c r="N87" i="1"/>
  <c r="B87" i="3" s="1"/>
  <c r="N88" i="1"/>
  <c r="N89" i="1"/>
  <c r="N90" i="1"/>
  <c r="N91" i="1"/>
  <c r="B91" i="3" s="1"/>
  <c r="N92" i="1"/>
  <c r="N93" i="1"/>
  <c r="N94" i="1"/>
  <c r="N95" i="1"/>
  <c r="B95" i="3" s="1"/>
  <c r="N96" i="1"/>
  <c r="N97" i="1"/>
  <c r="N98" i="1"/>
  <c r="N99" i="1"/>
  <c r="B99" i="3" s="1"/>
  <c r="N100" i="1"/>
  <c r="N101" i="1"/>
  <c r="N102" i="1"/>
  <c r="N103" i="1"/>
  <c r="B103" i="3" s="1"/>
  <c r="N104" i="1"/>
  <c r="N105" i="1"/>
  <c r="N106" i="1"/>
  <c r="N107" i="1"/>
  <c r="B107" i="3" s="1"/>
  <c r="N108" i="1"/>
  <c r="N109" i="1"/>
  <c r="N110" i="1"/>
  <c r="N111" i="1"/>
  <c r="B111" i="3" s="1"/>
  <c r="N112" i="1"/>
  <c r="N113" i="1"/>
  <c r="N114" i="1"/>
  <c r="N115" i="1"/>
  <c r="B115" i="3" s="1"/>
  <c r="N116" i="1"/>
  <c r="N117" i="1"/>
  <c r="N118" i="1"/>
  <c r="N119" i="1"/>
  <c r="B119" i="3" s="1"/>
  <c r="N120" i="1"/>
  <c r="N121" i="1"/>
  <c r="N122" i="1"/>
  <c r="N123" i="1"/>
  <c r="B123" i="3" s="1"/>
  <c r="N124" i="1"/>
  <c r="N125" i="1"/>
  <c r="N126" i="1"/>
  <c r="N127" i="1"/>
  <c r="B127" i="3" s="1"/>
  <c r="N128" i="1"/>
  <c r="N129" i="1"/>
  <c r="N130" i="1"/>
  <c r="N131" i="1"/>
  <c r="B131" i="3" s="1"/>
  <c r="N132" i="1"/>
  <c r="N133" i="1"/>
  <c r="N134" i="1"/>
  <c r="N135" i="1"/>
  <c r="B135" i="3" s="1"/>
  <c r="N136" i="1"/>
  <c r="N137" i="1"/>
  <c r="N138" i="1"/>
  <c r="N139" i="1"/>
  <c r="B139" i="3" s="1"/>
  <c r="N140" i="1"/>
  <c r="N141" i="1"/>
  <c r="N142" i="1"/>
  <c r="P2" i="1"/>
  <c r="Q2" i="1"/>
  <c r="R2" i="1"/>
  <c r="F2" i="3" s="1"/>
  <c r="S2" i="1"/>
  <c r="N2" i="1"/>
  <c r="D44" i="3" l="1"/>
  <c r="F5" i="3"/>
  <c r="F66" i="3"/>
  <c r="C131" i="3"/>
  <c r="C139" i="3"/>
  <c r="E39" i="3"/>
  <c r="D36" i="3"/>
  <c r="E31" i="3"/>
  <c r="D28" i="3"/>
  <c r="E23" i="3"/>
  <c r="C115" i="3"/>
  <c r="C91" i="3"/>
  <c r="C83" i="3"/>
  <c r="C59" i="3"/>
  <c r="C51" i="3"/>
  <c r="C43" i="3"/>
  <c r="C35" i="3"/>
  <c r="C27" i="3"/>
  <c r="C11" i="3"/>
  <c r="C3" i="3"/>
  <c r="C123" i="3"/>
  <c r="C107" i="3"/>
  <c r="C99" i="3"/>
  <c r="C75" i="3"/>
  <c r="C67" i="3"/>
  <c r="C19" i="3"/>
  <c r="G139" i="3"/>
  <c r="C135" i="3"/>
  <c r="G131" i="3"/>
  <c r="C127" i="3"/>
  <c r="G123" i="3"/>
  <c r="C119" i="3"/>
  <c r="G115" i="3"/>
  <c r="C111" i="3"/>
  <c r="G107" i="3"/>
  <c r="C103" i="3"/>
  <c r="G99" i="3"/>
  <c r="C95" i="3"/>
  <c r="G91" i="3"/>
  <c r="C87" i="3"/>
  <c r="G83" i="3"/>
  <c r="C79" i="3"/>
  <c r="G75" i="3"/>
  <c r="C71" i="3"/>
  <c r="G67" i="3"/>
  <c r="C63" i="3"/>
  <c r="G59" i="3"/>
  <c r="C55" i="3"/>
  <c r="G51" i="3"/>
  <c r="C47" i="3"/>
  <c r="G43" i="3"/>
  <c r="C39" i="3"/>
  <c r="G35" i="3"/>
  <c r="C31" i="3"/>
  <c r="G27" i="3"/>
  <c r="C23" i="3"/>
  <c r="G19" i="3"/>
  <c r="C15" i="3"/>
  <c r="G11" i="3"/>
  <c r="C7" i="3"/>
  <c r="G3" i="3"/>
  <c r="E15" i="3"/>
  <c r="E7" i="3"/>
  <c r="G94" i="3"/>
  <c r="G86" i="3"/>
  <c r="G78" i="3"/>
  <c r="G70" i="3"/>
  <c r="G62" i="3"/>
  <c r="G54" i="3"/>
  <c r="G46" i="3"/>
  <c r="G38" i="3"/>
  <c r="G30" i="3"/>
  <c r="G22" i="3"/>
  <c r="G14" i="3"/>
  <c r="D13" i="3"/>
  <c r="G6" i="3"/>
  <c r="D5" i="3"/>
  <c r="G102" i="3"/>
  <c r="E115" i="3"/>
  <c r="E107" i="3"/>
  <c r="E99" i="3"/>
  <c r="E91" i="3"/>
  <c r="E83" i="3"/>
  <c r="E75" i="3"/>
  <c r="E67" i="3"/>
  <c r="E59" i="3"/>
  <c r="D16" i="3"/>
  <c r="E11" i="3"/>
  <c r="D8" i="3"/>
  <c r="E3" i="3"/>
  <c r="F13" i="3"/>
  <c r="G31" i="3"/>
  <c r="G39" i="3"/>
  <c r="G47" i="3"/>
  <c r="G55" i="3"/>
  <c r="G63" i="3"/>
  <c r="B138" i="3"/>
  <c r="F21" i="3"/>
  <c r="F29" i="3"/>
  <c r="F37" i="3"/>
  <c r="F45" i="3"/>
  <c r="F53" i="3"/>
  <c r="G71" i="3"/>
  <c r="G79" i="3"/>
  <c r="G87" i="3"/>
  <c r="G95" i="3"/>
  <c r="G103" i="3"/>
  <c r="G111" i="3"/>
  <c r="G119" i="3"/>
  <c r="G127" i="3"/>
  <c r="D20" i="3"/>
  <c r="D12" i="3"/>
  <c r="B2" i="3"/>
  <c r="B130" i="3"/>
  <c r="B122" i="3"/>
  <c r="B114" i="3"/>
  <c r="B106" i="3"/>
  <c r="B98" i="3"/>
  <c r="B90" i="3"/>
  <c r="B82" i="3"/>
  <c r="F62" i="3"/>
  <c r="D139" i="3"/>
  <c r="D131" i="3"/>
  <c r="D123" i="3"/>
  <c r="D115" i="3"/>
  <c r="D107" i="3"/>
  <c r="D99" i="3"/>
  <c r="D91" i="3"/>
  <c r="D83" i="3"/>
  <c r="D75" i="3"/>
  <c r="D67" i="3"/>
  <c r="D59" i="3"/>
  <c r="D51" i="3"/>
  <c r="D43" i="3"/>
  <c r="D35" i="3"/>
  <c r="D27" i="3"/>
  <c r="D19" i="3"/>
  <c r="F14" i="3"/>
  <c r="B142" i="3"/>
  <c r="B134" i="3"/>
  <c r="B126" i="3"/>
  <c r="B118" i="3"/>
  <c r="B110" i="3"/>
  <c r="B102" i="3"/>
  <c r="B94" i="3"/>
  <c r="B86" i="3"/>
  <c r="B78" i="3"/>
  <c r="B70" i="3"/>
  <c r="B62" i="3"/>
  <c r="B54" i="3"/>
  <c r="B46" i="3"/>
  <c r="B38" i="3"/>
  <c r="B30" i="3"/>
  <c r="B22" i="3"/>
  <c r="B14" i="3"/>
  <c r="B6" i="3"/>
  <c r="F140" i="3"/>
  <c r="F132" i="3"/>
  <c r="F124" i="3"/>
  <c r="F116" i="3"/>
  <c r="E113" i="3"/>
  <c r="F108" i="3"/>
  <c r="E105" i="3"/>
  <c r="F100" i="3"/>
  <c r="E97" i="3"/>
  <c r="F92" i="3"/>
  <c r="E89" i="3"/>
  <c r="F84" i="3"/>
  <c r="E81" i="3"/>
  <c r="F76" i="3"/>
  <c r="E73" i="3"/>
  <c r="F68" i="3"/>
  <c r="E65" i="3"/>
  <c r="F60" i="3"/>
  <c r="E57" i="3"/>
  <c r="F52" i="3"/>
  <c r="F44" i="3"/>
  <c r="F36" i="3"/>
  <c r="E17" i="3"/>
  <c r="F12" i="3"/>
  <c r="E9" i="3"/>
  <c r="F4" i="3"/>
  <c r="F78" i="3"/>
  <c r="D4" i="3"/>
  <c r="F110" i="3"/>
  <c r="F94" i="3"/>
  <c r="D135" i="3"/>
  <c r="D127" i="3"/>
  <c r="D119" i="3"/>
  <c r="D111" i="3"/>
  <c r="D103" i="3"/>
  <c r="D95" i="3"/>
  <c r="D87" i="3"/>
  <c r="D79" i="3"/>
  <c r="D71" i="3"/>
  <c r="D63" i="3"/>
  <c r="D55" i="3"/>
  <c r="D47" i="3"/>
  <c r="D39" i="3"/>
  <c r="D31" i="3"/>
  <c r="D23" i="3"/>
  <c r="F118" i="3"/>
  <c r="F102" i="3"/>
  <c r="F86" i="3"/>
  <c r="F70" i="3"/>
  <c r="G2" i="3"/>
  <c r="B74" i="3"/>
  <c r="B66" i="3"/>
  <c r="B58" i="3"/>
  <c r="B50" i="3"/>
  <c r="B42" i="3"/>
  <c r="B34" i="3"/>
  <c r="B26" i="3"/>
  <c r="B18" i="3"/>
  <c r="B10" i="3"/>
  <c r="E117" i="3"/>
  <c r="E109" i="3"/>
  <c r="E101" i="3"/>
  <c r="E93" i="3"/>
  <c r="E85" i="3"/>
  <c r="E77" i="3"/>
  <c r="E69" i="3"/>
  <c r="E61" i="3"/>
  <c r="E13" i="3"/>
  <c r="E5" i="3"/>
  <c r="B120" i="3"/>
  <c r="B88" i="3"/>
  <c r="B64" i="3"/>
  <c r="B40" i="3"/>
  <c r="B8" i="3"/>
  <c r="F134" i="3"/>
  <c r="F54" i="3"/>
  <c r="F22" i="3"/>
  <c r="G140" i="3"/>
  <c r="C136" i="3"/>
  <c r="G132" i="3"/>
  <c r="C128" i="3"/>
  <c r="G124" i="3"/>
  <c r="C120" i="3"/>
  <c r="C112" i="3"/>
  <c r="C104" i="3"/>
  <c r="C96" i="3"/>
  <c r="C88" i="3"/>
  <c r="C80" i="3"/>
  <c r="C72" i="3"/>
  <c r="C64" i="3"/>
  <c r="C56" i="3"/>
  <c r="G52" i="3"/>
  <c r="C48" i="3"/>
  <c r="G44" i="3"/>
  <c r="C40" i="3"/>
  <c r="G36" i="3"/>
  <c r="C32" i="3"/>
  <c r="G28" i="3"/>
  <c r="C24" i="3"/>
  <c r="G20" i="3"/>
  <c r="C16" i="3"/>
  <c r="D11" i="3"/>
  <c r="C8" i="3"/>
  <c r="D3" i="3"/>
  <c r="B128" i="3"/>
  <c r="B104" i="3"/>
  <c r="B72" i="3"/>
  <c r="B48" i="3"/>
  <c r="B24" i="3"/>
  <c r="F142" i="3"/>
  <c r="F30" i="3"/>
  <c r="E137" i="3"/>
  <c r="E129" i="3"/>
  <c r="E121" i="3"/>
  <c r="E49" i="3"/>
  <c r="E41" i="3"/>
  <c r="E33" i="3"/>
  <c r="F28" i="3"/>
  <c r="E25" i="3"/>
  <c r="F20" i="3"/>
  <c r="B136" i="3"/>
  <c r="B112" i="3"/>
  <c r="B96" i="3"/>
  <c r="B80" i="3"/>
  <c r="B56" i="3"/>
  <c r="B32" i="3"/>
  <c r="B16" i="3"/>
  <c r="F126" i="3"/>
  <c r="F46" i="3"/>
  <c r="F38" i="3"/>
  <c r="E19" i="3"/>
  <c r="C142" i="3"/>
  <c r="D137" i="3"/>
  <c r="C134" i="3"/>
  <c r="D129" i="3"/>
  <c r="C126" i="3"/>
  <c r="D121" i="3"/>
  <c r="C118" i="3"/>
  <c r="D113" i="3"/>
  <c r="C110" i="3"/>
  <c r="D105" i="3"/>
  <c r="C102" i="3"/>
  <c r="D97" i="3"/>
  <c r="C94" i="3"/>
  <c r="D89" i="3"/>
  <c r="C86" i="3"/>
  <c r="D81" i="3"/>
  <c r="C78" i="3"/>
  <c r="D73" i="3"/>
  <c r="C70" i="3"/>
  <c r="D65" i="3"/>
  <c r="C62" i="3"/>
  <c r="D57" i="3"/>
  <c r="C54" i="3"/>
  <c r="D49" i="3"/>
  <c r="C46" i="3"/>
  <c r="D41" i="3"/>
  <c r="C38" i="3"/>
  <c r="D33" i="3"/>
  <c r="C30" i="3"/>
  <c r="D25" i="3"/>
  <c r="C22" i="3"/>
  <c r="D17" i="3"/>
  <c r="C14" i="3"/>
  <c r="D9" i="3"/>
  <c r="C6" i="3"/>
  <c r="B140" i="3"/>
  <c r="B124" i="3"/>
  <c r="B108" i="3"/>
  <c r="B92" i="3"/>
  <c r="B68" i="3"/>
  <c r="B52" i="3"/>
  <c r="B36" i="3"/>
  <c r="B12" i="3"/>
  <c r="C140" i="3"/>
  <c r="G136" i="3"/>
  <c r="C132" i="3"/>
  <c r="G128" i="3"/>
  <c r="C124" i="3"/>
  <c r="G120" i="3"/>
  <c r="C116" i="3"/>
  <c r="C108" i="3"/>
  <c r="C100" i="3"/>
  <c r="C92" i="3"/>
  <c r="C84" i="3"/>
  <c r="C76" i="3"/>
  <c r="C68" i="3"/>
  <c r="C60" i="3"/>
  <c r="C52" i="3"/>
  <c r="G48" i="3"/>
  <c r="C44" i="3"/>
  <c r="G40" i="3"/>
  <c r="C36" i="3"/>
  <c r="G32" i="3"/>
  <c r="C28" i="3"/>
  <c r="G24" i="3"/>
  <c r="C20" i="3"/>
  <c r="D15" i="3"/>
  <c r="C12" i="3"/>
  <c r="D7" i="3"/>
  <c r="C4" i="3"/>
  <c r="B132" i="3"/>
  <c r="B116" i="3"/>
  <c r="B100" i="3"/>
  <c r="B84" i="3"/>
  <c r="B76" i="3"/>
  <c r="B60" i="3"/>
  <c r="B44" i="3"/>
  <c r="B28" i="3"/>
  <c r="B20" i="3"/>
  <c r="B4" i="3"/>
  <c r="C2" i="3"/>
  <c r="E141" i="3"/>
  <c r="E133" i="3"/>
  <c r="E125" i="3"/>
  <c r="E53" i="3"/>
  <c r="E45" i="3"/>
  <c r="E37" i="3"/>
  <c r="E29" i="3"/>
  <c r="E21" i="3"/>
  <c r="F61" i="3"/>
  <c r="G135" i="3"/>
  <c r="F74" i="3"/>
  <c r="F82" i="3"/>
  <c r="F90" i="3"/>
  <c r="F98" i="3"/>
  <c r="F106" i="3"/>
  <c r="F114" i="3"/>
  <c r="F122" i="3"/>
  <c r="F130" i="3"/>
  <c r="F138" i="3"/>
  <c r="G82" i="3"/>
  <c r="G90" i="3"/>
  <c r="G98" i="3"/>
  <c r="G106" i="3"/>
  <c r="G114" i="3"/>
  <c r="G122" i="3"/>
  <c r="G130" i="3"/>
  <c r="G138" i="3"/>
  <c r="F69" i="3"/>
  <c r="F77" i="3"/>
  <c r="F85" i="3"/>
  <c r="F93" i="3"/>
  <c r="F101" i="3"/>
  <c r="F109" i="3"/>
  <c r="F117" i="3"/>
  <c r="F125" i="3"/>
  <c r="F133" i="3"/>
  <c r="F141" i="3"/>
  <c r="E8" i="3"/>
  <c r="E16" i="3"/>
  <c r="E24" i="3"/>
  <c r="E32" i="3"/>
  <c r="E40" i="3"/>
  <c r="E48" i="3"/>
  <c r="E56" i="3"/>
  <c r="E64" i="3"/>
  <c r="E72" i="3"/>
  <c r="E80" i="3"/>
  <c r="E88" i="3"/>
  <c r="E96" i="3"/>
  <c r="E104" i="3"/>
  <c r="E112" i="3"/>
  <c r="E120" i="3"/>
  <c r="E128" i="3"/>
  <c r="E136" i="3"/>
  <c r="E42" i="3"/>
  <c r="F136" i="3"/>
  <c r="F128" i="3"/>
  <c r="F120" i="3"/>
  <c r="F112" i="3"/>
  <c r="F104" i="3"/>
  <c r="F96" i="3"/>
  <c r="F88" i="3"/>
  <c r="F80" i="3"/>
  <c r="F72" i="3"/>
  <c r="F64" i="3"/>
  <c r="F56" i="3"/>
  <c r="F48" i="3"/>
  <c r="F40" i="3"/>
  <c r="F32" i="3"/>
  <c r="F24" i="3"/>
  <c r="F16" i="3"/>
  <c r="F8" i="3"/>
  <c r="F6" i="3"/>
  <c r="E140" i="3"/>
  <c r="E132" i="3"/>
  <c r="E124" i="3"/>
  <c r="E116" i="3"/>
  <c r="E108" i="3"/>
  <c r="E100" i="3"/>
  <c r="E92" i="3"/>
  <c r="E84" i="3"/>
  <c r="E76" i="3"/>
  <c r="E68" i="3"/>
  <c r="E60" i="3"/>
  <c r="E52" i="3"/>
  <c r="E44" i="3"/>
  <c r="E36" i="3"/>
  <c r="E28" i="3"/>
  <c r="E20" i="3"/>
  <c r="E12" i="3"/>
  <c r="E4" i="3"/>
  <c r="G141" i="3"/>
  <c r="G133" i="3"/>
  <c r="G125" i="3"/>
  <c r="G117" i="3"/>
  <c r="G109" i="3"/>
  <c r="G101" i="3"/>
  <c r="G93" i="3"/>
  <c r="G85" i="3"/>
  <c r="G77" i="3"/>
  <c r="G69" i="3"/>
  <c r="G61" i="3"/>
  <c r="G53" i="3"/>
  <c r="G45" i="3"/>
  <c r="G37" i="3"/>
  <c r="G29" i="3"/>
  <c r="G21" i="3"/>
  <c r="G13" i="3"/>
  <c r="G5" i="3"/>
  <c r="E34" i="3"/>
  <c r="E26" i="3"/>
  <c r="E18" i="3"/>
  <c r="E10" i="3"/>
  <c r="G137" i="3"/>
  <c r="G129" i="3"/>
  <c r="G121" i="3"/>
  <c r="G113" i="3"/>
  <c r="G105" i="3"/>
  <c r="G97" i="3"/>
  <c r="G89" i="3"/>
  <c r="G81" i="3"/>
  <c r="G73" i="3"/>
  <c r="G65" i="3"/>
  <c r="G57" i="3"/>
  <c r="G49" i="3"/>
  <c r="G41" i="3"/>
  <c r="G33" i="3"/>
  <c r="G25" i="3"/>
  <c r="G17" i="3"/>
  <c r="G9" i="3"/>
  <c r="F139" i="3"/>
  <c r="F131" i="3"/>
  <c r="F123" i="3"/>
  <c r="F115" i="3"/>
  <c r="F107" i="3"/>
  <c r="F99" i="3"/>
  <c r="F91" i="3"/>
  <c r="F83" i="3"/>
  <c r="F75" i="3"/>
  <c r="F67" i="3"/>
  <c r="F59" i="3"/>
  <c r="F51" i="3"/>
  <c r="F43" i="3"/>
  <c r="F35" i="3"/>
  <c r="F27" i="3"/>
  <c r="F19" i="3"/>
  <c r="F11" i="3"/>
  <c r="F3" i="3"/>
  <c r="E2" i="3"/>
  <c r="E142" i="3"/>
  <c r="E134" i="3"/>
  <c r="E126" i="3"/>
  <c r="E118" i="3"/>
  <c r="E110" i="3"/>
  <c r="E102" i="3"/>
  <c r="E94" i="3"/>
  <c r="E86" i="3"/>
  <c r="E78" i="3"/>
  <c r="E70" i="3"/>
  <c r="E62" i="3"/>
  <c r="E54" i="3"/>
  <c r="E46" i="3"/>
  <c r="E38" i="3"/>
  <c r="E30" i="3"/>
  <c r="E22" i="3"/>
  <c r="E14" i="3"/>
  <c r="E6" i="3"/>
  <c r="F135" i="3"/>
  <c r="F127" i="3"/>
  <c r="F119" i="3"/>
  <c r="F111" i="3"/>
  <c r="F103" i="3"/>
  <c r="F95" i="3"/>
  <c r="F87" i="3"/>
  <c r="F79" i="3"/>
  <c r="F71" i="3"/>
  <c r="F63" i="3"/>
  <c r="F55" i="3"/>
  <c r="F47" i="3"/>
  <c r="F39" i="3"/>
  <c r="F31" i="3"/>
  <c r="F23" i="3"/>
  <c r="F15" i="3"/>
  <c r="F7" i="3"/>
  <c r="D130" i="3"/>
  <c r="D114" i="3"/>
  <c r="D98" i="3"/>
  <c r="D66" i="3"/>
  <c r="B137" i="3"/>
  <c r="B129" i="3"/>
  <c r="B121" i="3"/>
  <c r="B113" i="3"/>
  <c r="B105" i="3"/>
  <c r="B97" i="3"/>
  <c r="B89" i="3"/>
  <c r="B81" i="3"/>
  <c r="B73" i="3"/>
  <c r="B65" i="3"/>
  <c r="B57" i="3"/>
  <c r="B49" i="3"/>
  <c r="B41" i="3"/>
  <c r="B33" i="3"/>
  <c r="B25" i="3"/>
  <c r="B17" i="3"/>
  <c r="B9" i="3"/>
  <c r="D50" i="3"/>
  <c r="C141" i="3"/>
  <c r="C133" i="3"/>
  <c r="C125" i="3"/>
  <c r="C117" i="3"/>
  <c r="C109" i="3"/>
  <c r="C101" i="3"/>
  <c r="C93" i="3"/>
  <c r="C85" i="3"/>
  <c r="C77" i="3"/>
  <c r="C69" i="3"/>
  <c r="C61" i="3"/>
  <c r="C53" i="3"/>
  <c r="C45" i="3"/>
  <c r="C37" i="3"/>
  <c r="C29" i="3"/>
  <c r="C21" i="3"/>
  <c r="C13" i="3"/>
  <c r="C5" i="3"/>
  <c r="D138" i="3"/>
  <c r="D82" i="3"/>
  <c r="D2" i="3"/>
  <c r="D42" i="3"/>
  <c r="D26" i="3"/>
  <c r="D10" i="3"/>
  <c r="D142" i="3"/>
  <c r="D134" i="3"/>
  <c r="D126" i="3"/>
  <c r="D118" i="3"/>
  <c r="D110" i="3"/>
  <c r="D102" i="3"/>
  <c r="D94" i="3"/>
  <c r="D86" i="3"/>
  <c r="D78" i="3"/>
  <c r="D70" i="3"/>
  <c r="D62" i="3"/>
  <c r="D54" i="3"/>
  <c r="D46" i="3"/>
  <c r="D38" i="3"/>
  <c r="D30" i="3"/>
  <c r="D22" i="3"/>
  <c r="D14" i="3"/>
  <c r="D6" i="3"/>
  <c r="D90" i="3"/>
  <c r="D18" i="3"/>
  <c r="B141" i="3"/>
  <c r="B133" i="3"/>
  <c r="B125" i="3"/>
  <c r="B117" i="3"/>
  <c r="B109" i="3"/>
  <c r="B101" i="3"/>
  <c r="B93" i="3"/>
  <c r="B85" i="3"/>
  <c r="B77" i="3"/>
  <c r="B69" i="3"/>
  <c r="B61" i="3"/>
  <c r="B53" i="3"/>
  <c r="B45" i="3"/>
  <c r="B37" i="3"/>
  <c r="B29" i="3"/>
  <c r="B21" i="3"/>
  <c r="B13" i="3"/>
  <c r="B5" i="3"/>
  <c r="D122" i="3"/>
  <c r="D106" i="3"/>
  <c r="D74" i="3"/>
  <c r="D58" i="3"/>
  <c r="D34" i="3"/>
  <c r="C137" i="3"/>
  <c r="C129" i="3"/>
  <c r="C121" i="3"/>
  <c r="C113" i="3"/>
  <c r="C105" i="3"/>
  <c r="C97" i="3"/>
  <c r="C89" i="3"/>
  <c r="C81" i="3"/>
  <c r="C73" i="3"/>
  <c r="C65" i="3"/>
  <c r="C57" i="3"/>
  <c r="C49" i="3"/>
  <c r="C41" i="3"/>
  <c r="C33" i="3"/>
  <c r="C25" i="3"/>
  <c r="C17" i="3"/>
  <c r="C9" i="3"/>
</calcChain>
</file>

<file path=xl/sharedStrings.xml><?xml version="1.0" encoding="utf-8"?>
<sst xmlns="http://schemas.openxmlformats.org/spreadsheetml/2006/main" count="45" uniqueCount="14">
  <si>
    <t>time (h)</t>
  </si>
  <si>
    <t>blank1</t>
  </si>
  <si>
    <t>blank2</t>
  </si>
  <si>
    <t>blank3</t>
  </si>
  <si>
    <t>blank4</t>
  </si>
  <si>
    <t>blank5</t>
  </si>
  <si>
    <t>blank6</t>
  </si>
  <si>
    <t>rplS1</t>
  </si>
  <si>
    <t>rplS2</t>
  </si>
  <si>
    <t>rplS3</t>
  </si>
  <si>
    <t>rplS4</t>
  </si>
  <si>
    <t>rplS5</t>
  </si>
  <si>
    <t>rplS6</t>
  </si>
  <si>
    <t>rplS-B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</si>
</sst>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2" fontId="2" fillId="0" borderId="0" xfId="0" applyNumberFormat="1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7DA3A-BFC6-4A00-8237-AB4EC722033E}">
  <dimension ref="A1:S142"/>
  <sheetViews>
    <sheetView topLeftCell="C1" workbookViewId="0">
      <selection activeCell="N1" sqref="N1:S1"/>
    </sheetView>
  </sheetViews>
  <sheetFormatPr defaultRowHeight="14.25" x14ac:dyDescent="0.45"/>
  <cols>
    <col min="1" max="1" width="24.3984375" style="1" bestFit="1" customWidth="1"/>
  </cols>
  <sheetData>
    <row r="1" spans="1:19" x14ac:dyDescent="0.45">
      <c r="A1" s="1" t="s">
        <v>0</v>
      </c>
      <c r="B1" s="1" t="s">
        <v>1</v>
      </c>
      <c r="C1" s="1" t="s">
        <v>2</v>
      </c>
      <c r="D1" s="1" t="s">
        <v>3</v>
      </c>
      <c r="E1" t="s">
        <v>4</v>
      </c>
      <c r="F1" t="s">
        <v>5</v>
      </c>
      <c r="G1" t="s">
        <v>6</v>
      </c>
      <c r="H1" s="3" t="s">
        <v>7</v>
      </c>
      <c r="I1" s="3" t="s">
        <v>8</v>
      </c>
      <c r="J1" s="3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13</v>
      </c>
      <c r="P1" t="s">
        <v>13</v>
      </c>
      <c r="Q1" t="s">
        <v>13</v>
      </c>
      <c r="R1" t="s">
        <v>13</v>
      </c>
      <c r="S1" t="s">
        <v>13</v>
      </c>
    </row>
    <row r="2" spans="1:19" x14ac:dyDescent="0.45">
      <c r="A2" s="1">
        <v>0</v>
      </c>
      <c r="B2">
        <v>8.0600001000000004E-2</v>
      </c>
      <c r="C2">
        <v>8.8400000000000006E-2</v>
      </c>
      <c r="D2">
        <v>8.8399999000000007E-2</v>
      </c>
      <c r="E2">
        <v>8.72E-2</v>
      </c>
      <c r="F2">
        <v>8.8499999999999995E-2</v>
      </c>
      <c r="G2">
        <v>8.9899999999999994E-2</v>
      </c>
      <c r="H2" s="3">
        <v>9.4E-2</v>
      </c>
      <c r="I2" s="3">
        <v>9.7600000000000006E-2</v>
      </c>
      <c r="J2" s="3">
        <v>9.8400000000000001E-2</v>
      </c>
      <c r="K2">
        <v>9.7199999999999995E-2</v>
      </c>
      <c r="L2">
        <v>9.5899999999999999E-2</v>
      </c>
      <c r="M2">
        <v>9.4899999999999998E-2</v>
      </c>
      <c r="N2">
        <f>H2-B2</f>
        <v>1.3399998999999996E-2</v>
      </c>
      <c r="O2">
        <f>I2-C2</f>
        <v>9.1999999999999998E-3</v>
      </c>
      <c r="P2">
        <f t="shared" ref="P2:S2" si="0">J2-D2</f>
        <v>1.0000000999999994E-2</v>
      </c>
      <c r="Q2">
        <f t="shared" si="0"/>
        <v>9.999999999999995E-3</v>
      </c>
      <c r="R2">
        <f t="shared" si="0"/>
        <v>7.4000000000000038E-3</v>
      </c>
      <c r="S2">
        <f t="shared" si="0"/>
        <v>5.0000000000000044E-3</v>
      </c>
    </row>
    <row r="3" spans="1:19" x14ac:dyDescent="0.45">
      <c r="A3" s="1">
        <v>9.9944444444444447E-2</v>
      </c>
      <c r="B3">
        <v>8.0399998E-2</v>
      </c>
      <c r="C3">
        <v>8.7900000000000006E-2</v>
      </c>
      <c r="D3">
        <v>8.7800004000000001E-2</v>
      </c>
      <c r="E3">
        <v>8.6499999999999994E-2</v>
      </c>
      <c r="F3">
        <v>8.6499999999999994E-2</v>
      </c>
      <c r="G3">
        <v>8.8900000000000007E-2</v>
      </c>
      <c r="H3" s="3">
        <v>9.7199999999999995E-2</v>
      </c>
      <c r="I3" s="3">
        <v>9.6699999999999994E-2</v>
      </c>
      <c r="J3" s="3">
        <v>9.7199999999999995E-2</v>
      </c>
      <c r="K3">
        <v>9.7100000000000006E-2</v>
      </c>
      <c r="L3">
        <v>9.5500000000000002E-2</v>
      </c>
      <c r="M3">
        <v>9.4500000000000001E-2</v>
      </c>
      <c r="N3">
        <f t="shared" ref="N3:N66" si="1">H3-B3</f>
        <v>1.6800001999999994E-2</v>
      </c>
      <c r="O3">
        <f t="shared" ref="O3:O66" si="2">I3-C3</f>
        <v>8.7999999999999884E-3</v>
      </c>
      <c r="P3">
        <f t="shared" ref="P3:P66" si="3">J3-D3</f>
        <v>9.3999959999999938E-3</v>
      </c>
      <c r="Q3">
        <f t="shared" ref="Q3:Q66" si="4">K3-E3</f>
        <v>1.0600000000000012E-2</v>
      </c>
      <c r="R3">
        <f t="shared" ref="R3:R66" si="5">L3-F3</f>
        <v>9.000000000000008E-3</v>
      </c>
      <c r="S3">
        <f t="shared" ref="S3:S66" si="6">M3-G3</f>
        <v>5.5999999999999939E-3</v>
      </c>
    </row>
    <row r="4" spans="1:19" x14ac:dyDescent="0.45">
      <c r="A4" s="1">
        <v>0.19994444444444401</v>
      </c>
      <c r="B4">
        <v>8.0700003000000006E-2</v>
      </c>
      <c r="C4">
        <v>8.8200000000000001E-2</v>
      </c>
      <c r="D4">
        <v>8.7899997999999993E-2</v>
      </c>
      <c r="E4">
        <v>8.6400000000000005E-2</v>
      </c>
      <c r="F4">
        <v>8.6099999999999996E-2</v>
      </c>
      <c r="G4">
        <v>8.9800000000000005E-2</v>
      </c>
      <c r="H4" s="3">
        <v>9.69E-2</v>
      </c>
      <c r="I4" s="3">
        <v>9.6600000000000005E-2</v>
      </c>
      <c r="J4" s="3">
        <v>9.7900000000000001E-2</v>
      </c>
      <c r="K4">
        <v>9.6199999999999994E-2</v>
      </c>
      <c r="L4">
        <v>9.5899999999999999E-2</v>
      </c>
      <c r="M4">
        <v>9.4899999999999998E-2</v>
      </c>
      <c r="N4">
        <f t="shared" si="1"/>
        <v>1.6199996999999994E-2</v>
      </c>
      <c r="O4">
        <f t="shared" si="2"/>
        <v>8.4000000000000047E-3</v>
      </c>
      <c r="P4">
        <f t="shared" si="3"/>
        <v>1.0000002000000008E-2</v>
      </c>
      <c r="Q4">
        <f t="shared" si="4"/>
        <v>9.7999999999999893E-3</v>
      </c>
      <c r="R4">
        <f t="shared" si="5"/>
        <v>9.8000000000000032E-3</v>
      </c>
      <c r="S4">
        <f t="shared" si="6"/>
        <v>5.0999999999999934E-3</v>
      </c>
    </row>
    <row r="5" spans="1:19" x14ac:dyDescent="0.45">
      <c r="A5" s="1">
        <v>0.29994444444444446</v>
      </c>
      <c r="B5">
        <v>8.0899999E-2</v>
      </c>
      <c r="C5">
        <v>8.7999999999999995E-2</v>
      </c>
      <c r="D5">
        <v>8.7999999999999995E-2</v>
      </c>
      <c r="E5">
        <v>8.7400000000000005E-2</v>
      </c>
      <c r="F5">
        <v>8.6900000000000005E-2</v>
      </c>
      <c r="G5">
        <v>8.8200000000000001E-2</v>
      </c>
      <c r="H5" s="3">
        <v>9.6799999999999997E-2</v>
      </c>
      <c r="I5" s="3">
        <v>9.74E-2</v>
      </c>
      <c r="J5" s="3">
        <v>9.7900000000000001E-2</v>
      </c>
      <c r="K5">
        <v>9.6199999999999994E-2</v>
      </c>
      <c r="L5">
        <v>9.5899999999999999E-2</v>
      </c>
      <c r="M5">
        <v>9.4899999999999998E-2</v>
      </c>
      <c r="N5">
        <f t="shared" si="1"/>
        <v>1.5900000999999997E-2</v>
      </c>
      <c r="O5">
        <f t="shared" si="2"/>
        <v>9.4000000000000056E-3</v>
      </c>
      <c r="P5">
        <f t="shared" si="3"/>
        <v>9.900000000000006E-3</v>
      </c>
      <c r="Q5">
        <f t="shared" si="4"/>
        <v>8.7999999999999884E-3</v>
      </c>
      <c r="R5">
        <f t="shared" si="5"/>
        <v>8.9999999999999941E-3</v>
      </c>
      <c r="S5">
        <f t="shared" si="6"/>
        <v>6.6999999999999976E-3</v>
      </c>
    </row>
    <row r="6" spans="1:19" x14ac:dyDescent="0.45">
      <c r="A6" s="1">
        <v>0.39997222222222223</v>
      </c>
      <c r="B6">
        <v>8.0899999E-2</v>
      </c>
      <c r="C6">
        <v>8.7800000000000003E-2</v>
      </c>
      <c r="D6">
        <v>8.7800004000000001E-2</v>
      </c>
      <c r="E6">
        <v>8.7999999999999995E-2</v>
      </c>
      <c r="F6">
        <v>8.8400000000000006E-2</v>
      </c>
      <c r="G6">
        <v>9.0399999999999994E-2</v>
      </c>
      <c r="H6" s="3">
        <v>9.7500000000000003E-2</v>
      </c>
      <c r="I6" s="3">
        <v>9.7500000000000003E-2</v>
      </c>
      <c r="J6" s="3">
        <v>9.8699999999999996E-2</v>
      </c>
      <c r="K6">
        <v>9.6600000000000005E-2</v>
      </c>
      <c r="L6">
        <v>9.6199999999999994E-2</v>
      </c>
      <c r="M6">
        <v>9.5200000000000007E-2</v>
      </c>
      <c r="N6">
        <f t="shared" si="1"/>
        <v>1.6600001000000003E-2</v>
      </c>
      <c r="O6">
        <f t="shared" si="2"/>
        <v>9.7000000000000003E-3</v>
      </c>
      <c r="P6">
        <f t="shared" si="3"/>
        <v>1.0899995999999995E-2</v>
      </c>
      <c r="Q6">
        <f t="shared" si="4"/>
        <v>8.6000000000000104E-3</v>
      </c>
      <c r="R6">
        <f t="shared" si="5"/>
        <v>7.7999999999999875E-3</v>
      </c>
      <c r="S6">
        <f t="shared" si="6"/>
        <v>4.8000000000000126E-3</v>
      </c>
    </row>
    <row r="7" spans="1:19" x14ac:dyDescent="0.45">
      <c r="A7" s="1">
        <v>0.49997222222222226</v>
      </c>
      <c r="B7">
        <v>8.0700003000000006E-2</v>
      </c>
      <c r="C7">
        <v>8.77E-2</v>
      </c>
      <c r="D7">
        <v>8.7899997999999993E-2</v>
      </c>
      <c r="E7">
        <v>8.7800000000000003E-2</v>
      </c>
      <c r="F7">
        <v>8.7900000000000006E-2</v>
      </c>
      <c r="G7">
        <v>8.9700000000000002E-2</v>
      </c>
      <c r="H7" s="3">
        <v>9.8000000000000004E-2</v>
      </c>
      <c r="I7" s="3">
        <v>9.8599999999999993E-2</v>
      </c>
      <c r="J7" s="3">
        <v>9.9400000000000002E-2</v>
      </c>
      <c r="K7">
        <v>9.7500000000000003E-2</v>
      </c>
      <c r="L7">
        <v>9.6500000000000002E-2</v>
      </c>
      <c r="M7">
        <v>9.5500000000000002E-2</v>
      </c>
      <c r="N7">
        <f t="shared" si="1"/>
        <v>1.7299996999999998E-2</v>
      </c>
      <c r="O7">
        <f t="shared" si="2"/>
        <v>1.0899999999999993E-2</v>
      </c>
      <c r="P7">
        <f t="shared" si="3"/>
        <v>1.1500002000000009E-2</v>
      </c>
      <c r="Q7">
        <f t="shared" si="4"/>
        <v>9.7000000000000003E-3</v>
      </c>
      <c r="R7">
        <f t="shared" si="5"/>
        <v>8.5999999999999965E-3</v>
      </c>
      <c r="S7">
        <f t="shared" si="6"/>
        <v>5.7999999999999996E-3</v>
      </c>
    </row>
    <row r="8" spans="1:19" x14ac:dyDescent="0.45">
      <c r="A8" s="1">
        <v>0.6</v>
      </c>
      <c r="B8">
        <v>8.0899999E-2</v>
      </c>
      <c r="C8">
        <v>8.7900000000000006E-2</v>
      </c>
      <c r="D8">
        <v>8.7899997999999993E-2</v>
      </c>
      <c r="E8">
        <v>8.6599999999999996E-2</v>
      </c>
      <c r="F8">
        <v>8.7400000000000005E-2</v>
      </c>
      <c r="G8">
        <v>8.7900000000000006E-2</v>
      </c>
      <c r="H8" s="3">
        <v>9.9400000000000002E-2</v>
      </c>
      <c r="I8" s="3">
        <v>9.9000000000000005E-2</v>
      </c>
      <c r="J8" s="3">
        <v>9.98E-2</v>
      </c>
      <c r="K8">
        <v>9.7299999999999998E-2</v>
      </c>
      <c r="L8">
        <v>9.7100000000000006E-2</v>
      </c>
      <c r="M8">
        <v>9.6100000000000005E-2</v>
      </c>
      <c r="N8">
        <f t="shared" si="1"/>
        <v>1.8500001000000002E-2</v>
      </c>
      <c r="O8">
        <f t="shared" si="2"/>
        <v>1.1099999999999999E-2</v>
      </c>
      <c r="P8">
        <f t="shared" si="3"/>
        <v>1.1900002000000007E-2</v>
      </c>
      <c r="Q8">
        <f t="shared" si="4"/>
        <v>1.0700000000000001E-2</v>
      </c>
      <c r="R8">
        <f t="shared" si="5"/>
        <v>9.7000000000000003E-3</v>
      </c>
      <c r="S8">
        <f t="shared" si="6"/>
        <v>8.199999999999999E-3</v>
      </c>
    </row>
    <row r="9" spans="1:19" x14ac:dyDescent="0.45">
      <c r="A9" s="1">
        <v>0.7</v>
      </c>
      <c r="B9">
        <v>8.1600003000000004E-2</v>
      </c>
      <c r="C9">
        <v>8.7999999999999995E-2</v>
      </c>
      <c r="D9">
        <v>8.7999999999999995E-2</v>
      </c>
      <c r="E9">
        <v>8.6800000000000002E-2</v>
      </c>
      <c r="F9">
        <v>8.7499999999999994E-2</v>
      </c>
      <c r="G9">
        <v>8.9800000000000005E-2</v>
      </c>
      <c r="H9" s="3">
        <v>0.1003</v>
      </c>
      <c r="I9" s="3">
        <v>0.1004</v>
      </c>
      <c r="J9" s="3">
        <v>0.10340000000000001</v>
      </c>
      <c r="K9">
        <v>9.8199999999999996E-2</v>
      </c>
      <c r="L9">
        <v>9.7900000000000001E-2</v>
      </c>
      <c r="M9">
        <v>9.69E-2</v>
      </c>
      <c r="N9">
        <f t="shared" si="1"/>
        <v>1.8699996999999996E-2</v>
      </c>
      <c r="O9">
        <f t="shared" si="2"/>
        <v>1.2400000000000008E-2</v>
      </c>
      <c r="P9">
        <f t="shared" si="3"/>
        <v>1.5400000000000011E-2</v>
      </c>
      <c r="Q9">
        <f t="shared" si="4"/>
        <v>1.1399999999999993E-2</v>
      </c>
      <c r="R9">
        <f t="shared" si="5"/>
        <v>1.0400000000000006E-2</v>
      </c>
      <c r="S9">
        <f t="shared" si="6"/>
        <v>7.0999999999999952E-3</v>
      </c>
    </row>
    <row r="10" spans="1:19" x14ac:dyDescent="0.45">
      <c r="A10" s="1">
        <v>0.8</v>
      </c>
      <c r="B10">
        <v>8.1600003000000004E-2</v>
      </c>
      <c r="C10">
        <v>8.7599999999999997E-2</v>
      </c>
      <c r="D10">
        <v>8.8100000999999997E-2</v>
      </c>
      <c r="E10">
        <v>8.8099999999999998E-2</v>
      </c>
      <c r="F10">
        <v>8.7400000000000005E-2</v>
      </c>
      <c r="G10">
        <v>8.9399999999999993E-2</v>
      </c>
      <c r="H10" s="3">
        <v>0.1007</v>
      </c>
      <c r="I10" s="3">
        <v>0.1011</v>
      </c>
      <c r="J10" s="3">
        <v>0.1024</v>
      </c>
      <c r="K10">
        <v>9.8599999999999993E-2</v>
      </c>
      <c r="L10">
        <v>9.8400000000000001E-2</v>
      </c>
      <c r="M10">
        <v>9.74E-2</v>
      </c>
      <c r="N10">
        <f t="shared" si="1"/>
        <v>1.9099996999999994E-2</v>
      </c>
      <c r="O10">
        <f t="shared" si="2"/>
        <v>1.3499999999999998E-2</v>
      </c>
      <c r="P10">
        <f t="shared" si="3"/>
        <v>1.4299999000000008E-2</v>
      </c>
      <c r="Q10">
        <f t="shared" si="4"/>
        <v>1.0499999999999995E-2</v>
      </c>
      <c r="R10">
        <f t="shared" si="5"/>
        <v>1.0999999999999996E-2</v>
      </c>
      <c r="S10">
        <f t="shared" si="6"/>
        <v>8.0000000000000071E-3</v>
      </c>
    </row>
    <row r="11" spans="1:19" x14ac:dyDescent="0.45">
      <c r="A11" s="1">
        <v>0.90002777777777776</v>
      </c>
      <c r="B11">
        <v>8.14E-2</v>
      </c>
      <c r="C11">
        <v>8.8099999999999998E-2</v>
      </c>
      <c r="D11">
        <v>8.7899997999999993E-2</v>
      </c>
      <c r="E11">
        <v>8.7099999999999997E-2</v>
      </c>
      <c r="F11">
        <v>8.6599999999999996E-2</v>
      </c>
      <c r="G11">
        <v>8.8700000000000001E-2</v>
      </c>
      <c r="H11" s="3">
        <v>0.10290000000000001</v>
      </c>
      <c r="I11" s="3">
        <v>0.1031</v>
      </c>
      <c r="J11" s="3">
        <v>0.104</v>
      </c>
      <c r="K11">
        <v>9.9400000000000002E-2</v>
      </c>
      <c r="L11">
        <v>9.9199999999999997E-2</v>
      </c>
      <c r="M11">
        <v>9.8199999999999996E-2</v>
      </c>
      <c r="N11">
        <f t="shared" si="1"/>
        <v>2.1500000000000005E-2</v>
      </c>
      <c r="O11">
        <f t="shared" si="2"/>
        <v>1.4999999999999999E-2</v>
      </c>
      <c r="P11">
        <f t="shared" si="3"/>
        <v>1.6100002000000002E-2</v>
      </c>
      <c r="Q11">
        <f t="shared" si="4"/>
        <v>1.2300000000000005E-2</v>
      </c>
      <c r="R11">
        <f t="shared" si="5"/>
        <v>1.26E-2</v>
      </c>
      <c r="S11">
        <f t="shared" si="6"/>
        <v>9.4999999999999946E-3</v>
      </c>
    </row>
    <row r="12" spans="1:19" x14ac:dyDescent="0.45">
      <c r="A12" s="1">
        <v>1.0000277777777777</v>
      </c>
      <c r="B12">
        <v>8.0799996999999998E-2</v>
      </c>
      <c r="C12">
        <v>8.7800000000000003E-2</v>
      </c>
      <c r="D12">
        <v>8.7700001999999999E-2</v>
      </c>
      <c r="E12">
        <v>8.6599999999999996E-2</v>
      </c>
      <c r="F12">
        <v>8.7099999999999997E-2</v>
      </c>
      <c r="G12">
        <v>8.7999999999999995E-2</v>
      </c>
      <c r="H12" s="3">
        <v>0.104</v>
      </c>
      <c r="I12" s="3">
        <v>0.105</v>
      </c>
      <c r="J12" s="3">
        <v>0.10639999999999999</v>
      </c>
      <c r="K12">
        <v>0.1004</v>
      </c>
      <c r="L12">
        <v>0.1003</v>
      </c>
      <c r="M12">
        <v>9.9299999999999999E-2</v>
      </c>
      <c r="N12">
        <f t="shared" si="1"/>
        <v>2.3200002999999997E-2</v>
      </c>
      <c r="O12">
        <f t="shared" si="2"/>
        <v>1.7199999999999993E-2</v>
      </c>
      <c r="P12">
        <f t="shared" si="3"/>
        <v>1.8699997999999995E-2</v>
      </c>
      <c r="Q12">
        <f t="shared" si="4"/>
        <v>1.3800000000000007E-2</v>
      </c>
      <c r="R12">
        <f t="shared" si="5"/>
        <v>1.3200000000000003E-2</v>
      </c>
      <c r="S12">
        <f t="shared" si="6"/>
        <v>1.1300000000000004E-2</v>
      </c>
    </row>
    <row r="13" spans="1:19" x14ac:dyDescent="0.45">
      <c r="A13" s="1">
        <v>1.1000555555555556</v>
      </c>
      <c r="B13">
        <v>8.1000000000000003E-2</v>
      </c>
      <c r="C13">
        <v>8.7900000000000006E-2</v>
      </c>
      <c r="D13">
        <v>8.7800004000000001E-2</v>
      </c>
      <c r="E13">
        <v>8.8700000000000001E-2</v>
      </c>
      <c r="F13">
        <v>8.8200000000000001E-2</v>
      </c>
      <c r="G13">
        <v>8.8499999999999995E-2</v>
      </c>
      <c r="H13" s="3">
        <v>0.1065</v>
      </c>
      <c r="I13" s="3">
        <v>0.1075</v>
      </c>
      <c r="J13" s="3">
        <v>0.1089</v>
      </c>
      <c r="K13">
        <v>0.1016</v>
      </c>
      <c r="L13">
        <v>0.10150000000000001</v>
      </c>
      <c r="M13">
        <v>0.10050000000000001</v>
      </c>
      <c r="N13">
        <f t="shared" si="1"/>
        <v>2.5499999999999995E-2</v>
      </c>
      <c r="O13">
        <f t="shared" si="2"/>
        <v>1.9599999999999992E-2</v>
      </c>
      <c r="P13">
        <f t="shared" si="3"/>
        <v>2.1099995999999996E-2</v>
      </c>
      <c r="Q13">
        <f t="shared" si="4"/>
        <v>1.2899999999999995E-2</v>
      </c>
      <c r="R13">
        <f t="shared" si="5"/>
        <v>1.3300000000000006E-2</v>
      </c>
      <c r="S13">
        <f t="shared" si="6"/>
        <v>1.2000000000000011E-2</v>
      </c>
    </row>
    <row r="14" spans="1:19" x14ac:dyDescent="0.45">
      <c r="A14" s="1">
        <v>1.2000555555555554</v>
      </c>
      <c r="B14">
        <v>8.1000000000000003E-2</v>
      </c>
      <c r="C14">
        <v>8.7999999999999995E-2</v>
      </c>
      <c r="D14">
        <v>8.7899997999999993E-2</v>
      </c>
      <c r="E14">
        <v>8.6699999999999999E-2</v>
      </c>
      <c r="F14">
        <v>8.6300000000000002E-2</v>
      </c>
      <c r="G14">
        <v>8.8099999999999998E-2</v>
      </c>
      <c r="H14" s="3">
        <v>0.1096</v>
      </c>
      <c r="I14" s="3">
        <v>0.1109</v>
      </c>
      <c r="J14" s="3">
        <v>0.1118</v>
      </c>
      <c r="K14">
        <v>0.1022</v>
      </c>
      <c r="L14">
        <v>0.1031</v>
      </c>
      <c r="M14">
        <v>0.1021</v>
      </c>
      <c r="N14">
        <f t="shared" si="1"/>
        <v>2.86E-2</v>
      </c>
      <c r="O14">
        <f t="shared" si="2"/>
        <v>2.2900000000000004E-2</v>
      </c>
      <c r="P14">
        <f t="shared" si="3"/>
        <v>2.3900002000000004E-2</v>
      </c>
      <c r="Q14">
        <f t="shared" si="4"/>
        <v>1.55E-2</v>
      </c>
      <c r="R14">
        <f t="shared" si="5"/>
        <v>1.6799999999999995E-2</v>
      </c>
      <c r="S14">
        <f t="shared" si="6"/>
        <v>1.3999999999999999E-2</v>
      </c>
    </row>
    <row r="15" spans="1:19" x14ac:dyDescent="0.45">
      <c r="A15" s="1">
        <v>1.3000555555555555</v>
      </c>
      <c r="B15">
        <v>8.0799996999999998E-2</v>
      </c>
      <c r="C15">
        <v>8.7999999999999995E-2</v>
      </c>
      <c r="D15">
        <v>8.7999999999999995E-2</v>
      </c>
      <c r="E15">
        <v>8.7800000000000003E-2</v>
      </c>
      <c r="F15">
        <v>8.7499999999999994E-2</v>
      </c>
      <c r="G15">
        <v>8.8499999999999995E-2</v>
      </c>
      <c r="H15" s="3">
        <v>0.1125</v>
      </c>
      <c r="I15" s="3">
        <v>0.1154</v>
      </c>
      <c r="J15" s="3">
        <v>0.1158</v>
      </c>
      <c r="K15">
        <v>0.1043</v>
      </c>
      <c r="L15">
        <v>0.10440000000000001</v>
      </c>
      <c r="M15">
        <v>0.10340000000000001</v>
      </c>
      <c r="N15">
        <f t="shared" si="1"/>
        <v>3.1700003000000004E-2</v>
      </c>
      <c r="O15">
        <f t="shared" si="2"/>
        <v>2.7400000000000008E-2</v>
      </c>
      <c r="P15">
        <f t="shared" si="3"/>
        <v>2.7800000000000005E-2</v>
      </c>
      <c r="Q15">
        <f t="shared" si="4"/>
        <v>1.6500000000000001E-2</v>
      </c>
      <c r="R15">
        <f t="shared" si="5"/>
        <v>1.6900000000000012E-2</v>
      </c>
      <c r="S15">
        <f t="shared" si="6"/>
        <v>1.490000000000001E-2</v>
      </c>
    </row>
    <row r="16" spans="1:19" x14ac:dyDescent="0.45">
      <c r="A16" s="1">
        <v>1.4000833333333336</v>
      </c>
      <c r="B16">
        <v>8.1000000000000003E-2</v>
      </c>
      <c r="C16">
        <v>8.8099999999999998E-2</v>
      </c>
      <c r="D16">
        <v>8.7899997999999993E-2</v>
      </c>
      <c r="E16">
        <v>8.7599999999999997E-2</v>
      </c>
      <c r="F16">
        <v>8.72E-2</v>
      </c>
      <c r="G16">
        <v>8.8099999999999998E-2</v>
      </c>
      <c r="H16" s="3">
        <v>0.1177</v>
      </c>
      <c r="I16" s="3">
        <v>0.1197</v>
      </c>
      <c r="J16" s="3">
        <v>0.1205</v>
      </c>
      <c r="K16">
        <v>0.10630000000000001</v>
      </c>
      <c r="L16">
        <v>0.1067</v>
      </c>
      <c r="M16">
        <v>0.1057</v>
      </c>
      <c r="N16">
        <f t="shared" si="1"/>
        <v>3.6699999999999997E-2</v>
      </c>
      <c r="O16">
        <f t="shared" si="2"/>
        <v>3.1600000000000003E-2</v>
      </c>
      <c r="P16">
        <f t="shared" si="3"/>
        <v>3.2600002000000003E-2</v>
      </c>
      <c r="Q16">
        <f t="shared" si="4"/>
        <v>1.8700000000000008E-2</v>
      </c>
      <c r="R16">
        <f t="shared" si="5"/>
        <v>1.9500000000000003E-2</v>
      </c>
      <c r="S16">
        <f t="shared" si="6"/>
        <v>1.7600000000000005E-2</v>
      </c>
    </row>
    <row r="17" spans="1:19" x14ac:dyDescent="0.45">
      <c r="A17" s="1">
        <v>1.5000833333333334</v>
      </c>
      <c r="B17">
        <v>8.0700003000000006E-2</v>
      </c>
      <c r="C17">
        <v>8.8300000000000003E-2</v>
      </c>
      <c r="D17">
        <v>8.7899997999999993E-2</v>
      </c>
      <c r="E17">
        <v>8.6900000000000005E-2</v>
      </c>
      <c r="F17">
        <v>8.7999999999999995E-2</v>
      </c>
      <c r="G17">
        <v>8.9200000000000002E-2</v>
      </c>
      <c r="H17" s="3">
        <v>0.1226</v>
      </c>
      <c r="I17" s="3">
        <v>0.12520000000000001</v>
      </c>
      <c r="J17" s="3">
        <v>0.127</v>
      </c>
      <c r="K17">
        <v>0.108</v>
      </c>
      <c r="L17">
        <v>0.1096</v>
      </c>
      <c r="M17">
        <v>0.1086</v>
      </c>
      <c r="N17">
        <f t="shared" si="1"/>
        <v>4.1899996999999994E-2</v>
      </c>
      <c r="O17">
        <f t="shared" si="2"/>
        <v>3.6900000000000002E-2</v>
      </c>
      <c r="P17">
        <f t="shared" si="3"/>
        <v>3.9100002000000009E-2</v>
      </c>
      <c r="Q17">
        <f t="shared" si="4"/>
        <v>2.1099999999999994E-2</v>
      </c>
      <c r="R17">
        <f t="shared" si="5"/>
        <v>2.1600000000000008E-2</v>
      </c>
      <c r="S17">
        <f t="shared" si="6"/>
        <v>1.9400000000000001E-2</v>
      </c>
    </row>
    <row r="18" spans="1:19" x14ac:dyDescent="0.45">
      <c r="A18" s="1">
        <v>1.600111111111111</v>
      </c>
      <c r="B18">
        <v>8.1600003000000004E-2</v>
      </c>
      <c r="C18">
        <v>8.8499999999999995E-2</v>
      </c>
      <c r="D18">
        <v>8.8299997000000005E-2</v>
      </c>
      <c r="E18">
        <v>8.6800000000000002E-2</v>
      </c>
      <c r="F18">
        <v>8.6099999999999996E-2</v>
      </c>
      <c r="G18">
        <v>8.8400000000000006E-2</v>
      </c>
      <c r="H18" s="3">
        <v>0.1288</v>
      </c>
      <c r="I18" s="3">
        <v>0.1333</v>
      </c>
      <c r="J18" s="3">
        <v>0.1331</v>
      </c>
      <c r="K18">
        <v>0.1114</v>
      </c>
      <c r="L18">
        <v>0.1129</v>
      </c>
      <c r="M18">
        <v>0.1119</v>
      </c>
      <c r="N18">
        <f t="shared" si="1"/>
        <v>4.7199996999999994E-2</v>
      </c>
      <c r="O18">
        <f t="shared" si="2"/>
        <v>4.4800000000000006E-2</v>
      </c>
      <c r="P18">
        <f t="shared" si="3"/>
        <v>4.4800002999999991E-2</v>
      </c>
      <c r="Q18">
        <f t="shared" si="4"/>
        <v>2.4599999999999997E-2</v>
      </c>
      <c r="R18">
        <f t="shared" si="5"/>
        <v>2.6800000000000004E-2</v>
      </c>
      <c r="S18">
        <f t="shared" si="6"/>
        <v>2.3499999999999993E-2</v>
      </c>
    </row>
    <row r="19" spans="1:19" x14ac:dyDescent="0.45">
      <c r="A19" s="1">
        <v>1.7001111111111109</v>
      </c>
      <c r="B19">
        <v>8.0600001000000004E-2</v>
      </c>
      <c r="C19">
        <v>8.8400000000000006E-2</v>
      </c>
      <c r="D19">
        <v>8.7899997999999993E-2</v>
      </c>
      <c r="E19">
        <v>8.6800000000000002E-2</v>
      </c>
      <c r="F19">
        <v>8.6599999999999996E-2</v>
      </c>
      <c r="G19">
        <v>8.8499999999999995E-2</v>
      </c>
      <c r="H19" s="3">
        <v>0.1366</v>
      </c>
      <c r="I19" s="3">
        <v>0.14230000000000001</v>
      </c>
      <c r="J19" s="3">
        <v>0.14369999999999999</v>
      </c>
      <c r="K19">
        <v>0.1144</v>
      </c>
      <c r="L19">
        <v>0.11749999999999999</v>
      </c>
      <c r="M19">
        <v>0.11650000000000001</v>
      </c>
      <c r="N19">
        <f t="shared" si="1"/>
        <v>5.5999998999999995E-2</v>
      </c>
      <c r="O19">
        <f t="shared" si="2"/>
        <v>5.3900000000000003E-2</v>
      </c>
      <c r="P19">
        <f t="shared" si="3"/>
        <v>5.5800002000000001E-2</v>
      </c>
      <c r="Q19">
        <f t="shared" si="4"/>
        <v>2.76E-2</v>
      </c>
      <c r="R19">
        <f t="shared" si="5"/>
        <v>3.0899999999999997E-2</v>
      </c>
      <c r="S19">
        <f t="shared" si="6"/>
        <v>2.8000000000000011E-2</v>
      </c>
    </row>
    <row r="20" spans="1:19" x14ac:dyDescent="0.45">
      <c r="A20" s="1">
        <v>1.800138888888889</v>
      </c>
      <c r="B20">
        <v>8.1100002000000004E-2</v>
      </c>
      <c r="C20">
        <v>8.9599999999999999E-2</v>
      </c>
      <c r="D20">
        <v>8.8100000999999997E-2</v>
      </c>
      <c r="E20">
        <v>8.7300000000000003E-2</v>
      </c>
      <c r="F20">
        <v>8.5900000000000004E-2</v>
      </c>
      <c r="G20">
        <v>8.8300000000000003E-2</v>
      </c>
      <c r="H20" s="3">
        <v>0.14580000000000001</v>
      </c>
      <c r="I20" s="3">
        <v>0.15379999999999999</v>
      </c>
      <c r="J20" s="3">
        <v>0.15240000000000001</v>
      </c>
      <c r="K20">
        <v>0.11940000000000001</v>
      </c>
      <c r="L20">
        <v>0.12180000000000001</v>
      </c>
      <c r="M20">
        <v>0.1208</v>
      </c>
      <c r="N20">
        <f t="shared" si="1"/>
        <v>6.4699998000000009E-2</v>
      </c>
      <c r="O20">
        <f t="shared" si="2"/>
        <v>6.4199999999999993E-2</v>
      </c>
      <c r="P20">
        <f t="shared" si="3"/>
        <v>6.429999900000001E-2</v>
      </c>
      <c r="Q20">
        <f t="shared" si="4"/>
        <v>3.2100000000000004E-2</v>
      </c>
      <c r="R20">
        <f t="shared" si="5"/>
        <v>3.5900000000000001E-2</v>
      </c>
      <c r="S20">
        <f t="shared" si="6"/>
        <v>3.2500000000000001E-2</v>
      </c>
    </row>
    <row r="21" spans="1:19" x14ac:dyDescent="0.45">
      <c r="A21" s="1">
        <v>1.900138888888889</v>
      </c>
      <c r="B21">
        <v>8.0899999E-2</v>
      </c>
      <c r="C21">
        <v>8.9800000000000005E-2</v>
      </c>
      <c r="D21">
        <v>8.7800004000000001E-2</v>
      </c>
      <c r="E21">
        <v>8.7900000000000006E-2</v>
      </c>
      <c r="F21">
        <v>8.7300000000000003E-2</v>
      </c>
      <c r="G21">
        <v>8.8300000000000003E-2</v>
      </c>
      <c r="H21" s="3">
        <v>0.15629999999999999</v>
      </c>
      <c r="I21" s="3">
        <v>0.16650000000000001</v>
      </c>
      <c r="J21" s="3">
        <v>0.16420000000000001</v>
      </c>
      <c r="K21">
        <v>0.1234</v>
      </c>
      <c r="L21">
        <v>0.12720000000000001</v>
      </c>
      <c r="M21">
        <v>0.12620000000000001</v>
      </c>
      <c r="N21">
        <f t="shared" si="1"/>
        <v>7.5400000999999994E-2</v>
      </c>
      <c r="O21">
        <f t="shared" si="2"/>
        <v>7.6700000000000004E-2</v>
      </c>
      <c r="P21">
        <f t="shared" si="3"/>
        <v>7.6399996000000012E-2</v>
      </c>
      <c r="Q21">
        <f t="shared" si="4"/>
        <v>3.549999999999999E-2</v>
      </c>
      <c r="R21">
        <f t="shared" si="5"/>
        <v>3.9900000000000005E-2</v>
      </c>
      <c r="S21">
        <f t="shared" si="6"/>
        <v>3.7900000000000003E-2</v>
      </c>
    </row>
    <row r="22" spans="1:19" x14ac:dyDescent="0.45">
      <c r="A22" s="1">
        <v>2.0001388888888889</v>
      </c>
      <c r="B22">
        <v>8.1200004000000006E-2</v>
      </c>
      <c r="C22">
        <v>9.0800000000000006E-2</v>
      </c>
      <c r="D22">
        <v>8.7599999999999997E-2</v>
      </c>
      <c r="E22">
        <v>8.7900000000000006E-2</v>
      </c>
      <c r="F22">
        <v>8.8400000000000006E-2</v>
      </c>
      <c r="G22">
        <v>8.9099999999999999E-2</v>
      </c>
      <c r="H22" s="3">
        <v>0.16830000000000001</v>
      </c>
      <c r="I22" s="3">
        <v>0.18290000000000001</v>
      </c>
      <c r="J22" s="3">
        <v>0.1789</v>
      </c>
      <c r="K22">
        <v>0.12959999999999999</v>
      </c>
      <c r="L22">
        <v>0.13320000000000001</v>
      </c>
      <c r="M22">
        <v>0.13220000000000001</v>
      </c>
      <c r="N22">
        <f t="shared" si="1"/>
        <v>8.7099995999999999E-2</v>
      </c>
      <c r="O22">
        <f t="shared" si="2"/>
        <v>9.2100000000000001E-2</v>
      </c>
      <c r="P22">
        <f t="shared" si="3"/>
        <v>9.1300000000000006E-2</v>
      </c>
      <c r="Q22">
        <f t="shared" si="4"/>
        <v>4.1699999999999987E-2</v>
      </c>
      <c r="R22">
        <f t="shared" si="5"/>
        <v>4.4800000000000006E-2</v>
      </c>
      <c r="S22">
        <f t="shared" si="6"/>
        <v>4.3100000000000013E-2</v>
      </c>
    </row>
    <row r="23" spans="1:19" x14ac:dyDescent="0.45">
      <c r="A23" s="1">
        <v>2.100166666666667</v>
      </c>
      <c r="B23">
        <v>8.1299997999999998E-2</v>
      </c>
      <c r="C23">
        <v>9.0800000000000006E-2</v>
      </c>
      <c r="D23">
        <v>8.7899997999999993E-2</v>
      </c>
      <c r="E23">
        <v>8.5999999999999993E-2</v>
      </c>
      <c r="F23">
        <v>8.5599999999999996E-2</v>
      </c>
      <c r="G23">
        <v>8.7099999999999997E-2</v>
      </c>
      <c r="H23" s="3">
        <v>0.18459999999999999</v>
      </c>
      <c r="I23" s="3">
        <v>0.20219999999999999</v>
      </c>
      <c r="J23" s="3">
        <v>0.19450000000000001</v>
      </c>
      <c r="K23">
        <v>0.13539999999999999</v>
      </c>
      <c r="L23">
        <v>0.1409</v>
      </c>
      <c r="M23">
        <v>0.1399</v>
      </c>
      <c r="N23">
        <f t="shared" si="1"/>
        <v>0.10330000199999999</v>
      </c>
      <c r="O23">
        <f t="shared" si="2"/>
        <v>0.11139999999999999</v>
      </c>
      <c r="P23">
        <f t="shared" si="3"/>
        <v>0.10660000200000001</v>
      </c>
      <c r="Q23">
        <f t="shared" si="4"/>
        <v>4.9399999999999999E-2</v>
      </c>
      <c r="R23">
        <f t="shared" si="5"/>
        <v>5.5300000000000002E-2</v>
      </c>
      <c r="S23">
        <f t="shared" si="6"/>
        <v>5.28E-2</v>
      </c>
    </row>
    <row r="24" spans="1:19" x14ac:dyDescent="0.45">
      <c r="A24" s="1">
        <v>2.200166666666667</v>
      </c>
      <c r="B24">
        <v>8.0600001000000004E-2</v>
      </c>
      <c r="C24">
        <v>9.0700000000000003E-2</v>
      </c>
      <c r="D24">
        <v>8.7800004000000001E-2</v>
      </c>
      <c r="E24">
        <v>8.7800000000000003E-2</v>
      </c>
      <c r="F24">
        <v>8.8200000000000001E-2</v>
      </c>
      <c r="G24">
        <v>8.8800000000000004E-2</v>
      </c>
      <c r="H24" s="3">
        <v>0.2029</v>
      </c>
      <c r="I24" s="3">
        <v>0.2225</v>
      </c>
      <c r="J24" s="3">
        <v>0.21049999999999999</v>
      </c>
      <c r="K24">
        <v>0.14299999999999999</v>
      </c>
      <c r="L24">
        <v>0.14990000000000001</v>
      </c>
      <c r="M24">
        <v>0.1489</v>
      </c>
      <c r="N24">
        <f t="shared" si="1"/>
        <v>0.12229999899999999</v>
      </c>
      <c r="O24">
        <f t="shared" si="2"/>
        <v>0.1318</v>
      </c>
      <c r="P24">
        <f t="shared" si="3"/>
        <v>0.12269999599999999</v>
      </c>
      <c r="Q24">
        <f t="shared" si="4"/>
        <v>5.5199999999999985E-2</v>
      </c>
      <c r="R24">
        <f t="shared" si="5"/>
        <v>6.1700000000000005E-2</v>
      </c>
      <c r="S24">
        <f t="shared" si="6"/>
        <v>6.0100000000000001E-2</v>
      </c>
    </row>
    <row r="25" spans="1:19" x14ac:dyDescent="0.45">
      <c r="A25" s="1">
        <v>2.3001944444444447</v>
      </c>
      <c r="B25">
        <v>8.14E-2</v>
      </c>
      <c r="C25">
        <v>9.1399999999999995E-2</v>
      </c>
      <c r="D25">
        <v>8.7899997999999993E-2</v>
      </c>
      <c r="E25">
        <v>8.6499999999999994E-2</v>
      </c>
      <c r="F25">
        <v>8.6400000000000005E-2</v>
      </c>
      <c r="G25">
        <v>8.7499999999999994E-2</v>
      </c>
      <c r="H25" s="3">
        <v>0.2218</v>
      </c>
      <c r="I25" s="3">
        <v>0.24299999999999999</v>
      </c>
      <c r="J25" s="3">
        <v>0.23069999999999999</v>
      </c>
      <c r="K25">
        <v>0.15260000000000001</v>
      </c>
      <c r="L25">
        <v>0.15809999999999999</v>
      </c>
      <c r="M25">
        <v>0.15709999999999999</v>
      </c>
      <c r="N25">
        <f t="shared" si="1"/>
        <v>0.1404</v>
      </c>
      <c r="O25">
        <f t="shared" si="2"/>
        <v>0.15160000000000001</v>
      </c>
      <c r="P25">
        <f t="shared" si="3"/>
        <v>0.14280000199999998</v>
      </c>
      <c r="Q25">
        <f t="shared" si="4"/>
        <v>6.610000000000002E-2</v>
      </c>
      <c r="R25">
        <f t="shared" si="5"/>
        <v>7.1699999999999986E-2</v>
      </c>
      <c r="S25">
        <f t="shared" si="6"/>
        <v>6.9599999999999995E-2</v>
      </c>
    </row>
    <row r="26" spans="1:19" x14ac:dyDescent="0.45">
      <c r="A26" s="1">
        <v>2.4001944444444447</v>
      </c>
      <c r="B26">
        <v>8.0899999E-2</v>
      </c>
      <c r="C26">
        <v>9.1399999999999995E-2</v>
      </c>
      <c r="D26">
        <v>8.7700001999999999E-2</v>
      </c>
      <c r="E26">
        <v>8.6900000000000005E-2</v>
      </c>
      <c r="F26">
        <v>8.6999999999999994E-2</v>
      </c>
      <c r="G26">
        <v>8.8700000000000001E-2</v>
      </c>
      <c r="H26" s="3">
        <v>0.24490000000000001</v>
      </c>
      <c r="I26" s="3">
        <v>0.26700000000000002</v>
      </c>
      <c r="J26" s="3">
        <v>0.25069999999999998</v>
      </c>
      <c r="K26">
        <v>0.16259999999999999</v>
      </c>
      <c r="L26">
        <v>0.1699</v>
      </c>
      <c r="M26">
        <v>0.16889999999999999</v>
      </c>
      <c r="N26">
        <f t="shared" si="1"/>
        <v>0.16400000100000001</v>
      </c>
      <c r="O26">
        <f t="shared" si="2"/>
        <v>0.17560000000000003</v>
      </c>
      <c r="P26">
        <f t="shared" si="3"/>
        <v>0.16299999799999998</v>
      </c>
      <c r="Q26">
        <f t="shared" si="4"/>
        <v>7.569999999999999E-2</v>
      </c>
      <c r="R26">
        <f t="shared" si="5"/>
        <v>8.2900000000000001E-2</v>
      </c>
      <c r="S26">
        <f t="shared" si="6"/>
        <v>8.0199999999999994E-2</v>
      </c>
    </row>
    <row r="27" spans="1:19" x14ac:dyDescent="0.45">
      <c r="A27" s="1">
        <v>2.5001944444444448</v>
      </c>
      <c r="B27">
        <v>8.1299997999999998E-2</v>
      </c>
      <c r="C27">
        <v>9.1399999999999995E-2</v>
      </c>
      <c r="D27">
        <v>8.7800004000000001E-2</v>
      </c>
      <c r="E27">
        <v>8.6599999999999996E-2</v>
      </c>
      <c r="F27">
        <v>8.5900000000000004E-2</v>
      </c>
      <c r="G27">
        <v>8.8099999999999998E-2</v>
      </c>
      <c r="H27" s="3">
        <v>0.26600000000000001</v>
      </c>
      <c r="I27" s="3">
        <v>0.29420000000000002</v>
      </c>
      <c r="J27" s="3">
        <v>0.27029999999999998</v>
      </c>
      <c r="K27">
        <v>0.17530000000000001</v>
      </c>
      <c r="L27">
        <v>0.183</v>
      </c>
      <c r="M27">
        <v>0.182</v>
      </c>
      <c r="N27">
        <f t="shared" si="1"/>
        <v>0.18470000200000003</v>
      </c>
      <c r="O27">
        <f t="shared" si="2"/>
        <v>0.20280000000000004</v>
      </c>
      <c r="P27">
        <f t="shared" si="3"/>
        <v>0.182499996</v>
      </c>
      <c r="Q27">
        <f t="shared" si="4"/>
        <v>8.8700000000000015E-2</v>
      </c>
      <c r="R27">
        <f t="shared" si="5"/>
        <v>9.7099999999999992E-2</v>
      </c>
      <c r="S27">
        <f t="shared" si="6"/>
        <v>9.3899999999999997E-2</v>
      </c>
    </row>
    <row r="28" spans="1:19" x14ac:dyDescent="0.45">
      <c r="A28" s="1">
        <v>2.600222222222222</v>
      </c>
      <c r="B28">
        <v>8.0700003000000006E-2</v>
      </c>
      <c r="C28">
        <v>9.11E-2</v>
      </c>
      <c r="D28">
        <v>8.7800004000000001E-2</v>
      </c>
      <c r="E28">
        <v>8.4699999999999998E-2</v>
      </c>
      <c r="F28">
        <v>8.5199999999999998E-2</v>
      </c>
      <c r="G28">
        <v>8.6800000000000002E-2</v>
      </c>
      <c r="H28" s="3">
        <v>0.2974</v>
      </c>
      <c r="I28" s="3">
        <v>0.31390000000000001</v>
      </c>
      <c r="J28" s="3">
        <v>0.29139999999999999</v>
      </c>
      <c r="K28">
        <v>0.18990000000000001</v>
      </c>
      <c r="L28">
        <v>0.1976</v>
      </c>
      <c r="M28">
        <v>0.1966</v>
      </c>
      <c r="N28">
        <f t="shared" si="1"/>
        <v>0.21669999699999998</v>
      </c>
      <c r="O28">
        <f t="shared" si="2"/>
        <v>0.2228</v>
      </c>
      <c r="P28">
        <f t="shared" si="3"/>
        <v>0.20359999600000001</v>
      </c>
      <c r="Q28">
        <f t="shared" si="4"/>
        <v>0.10520000000000002</v>
      </c>
      <c r="R28">
        <f t="shared" si="5"/>
        <v>0.1124</v>
      </c>
      <c r="S28">
        <f t="shared" si="6"/>
        <v>0.10979999999999999</v>
      </c>
    </row>
    <row r="29" spans="1:19" x14ac:dyDescent="0.45">
      <c r="A29" s="1">
        <v>2.7002222222222221</v>
      </c>
      <c r="B29">
        <v>8.1200004000000006E-2</v>
      </c>
      <c r="C29">
        <v>9.0700000000000003E-2</v>
      </c>
      <c r="D29">
        <v>8.7800004000000001E-2</v>
      </c>
      <c r="E29">
        <v>8.6999999999999994E-2</v>
      </c>
      <c r="F29">
        <v>8.7499999999999994E-2</v>
      </c>
      <c r="G29">
        <v>8.8999999999999996E-2</v>
      </c>
      <c r="H29" s="3">
        <v>0.318</v>
      </c>
      <c r="I29" s="3">
        <v>0.34510000000000002</v>
      </c>
      <c r="J29" s="3">
        <v>0.314</v>
      </c>
      <c r="K29">
        <v>0.20630000000000001</v>
      </c>
      <c r="L29">
        <v>0.21390000000000001</v>
      </c>
      <c r="M29">
        <v>0.21290000000000001</v>
      </c>
      <c r="N29">
        <f t="shared" si="1"/>
        <v>0.23679999600000001</v>
      </c>
      <c r="O29">
        <f t="shared" si="2"/>
        <v>0.25440000000000002</v>
      </c>
      <c r="P29">
        <f t="shared" si="3"/>
        <v>0.22619999600000001</v>
      </c>
      <c r="Q29">
        <f t="shared" si="4"/>
        <v>0.11930000000000002</v>
      </c>
      <c r="R29">
        <f t="shared" si="5"/>
        <v>0.12640000000000001</v>
      </c>
      <c r="S29">
        <f t="shared" si="6"/>
        <v>0.12390000000000001</v>
      </c>
    </row>
    <row r="30" spans="1:19" x14ac:dyDescent="0.45">
      <c r="A30" s="1">
        <v>2.8002499999999997</v>
      </c>
      <c r="B30">
        <v>8.0799996999999998E-2</v>
      </c>
      <c r="C30">
        <v>9.01E-2</v>
      </c>
      <c r="D30">
        <v>8.7700001999999999E-2</v>
      </c>
      <c r="E30">
        <v>8.6499999999999994E-2</v>
      </c>
      <c r="F30">
        <v>8.77E-2</v>
      </c>
      <c r="G30">
        <v>8.8200000000000001E-2</v>
      </c>
      <c r="H30" s="3">
        <v>0.33939999999999998</v>
      </c>
      <c r="I30" s="3">
        <v>0.36980000000000002</v>
      </c>
      <c r="J30" s="3">
        <v>0.33710000000000001</v>
      </c>
      <c r="K30">
        <v>0.22570000000000001</v>
      </c>
      <c r="L30">
        <v>0.23069999999999999</v>
      </c>
      <c r="M30">
        <v>0.22969999999999999</v>
      </c>
      <c r="N30">
        <f t="shared" si="1"/>
        <v>0.25860000299999997</v>
      </c>
      <c r="O30">
        <f t="shared" si="2"/>
        <v>0.2797</v>
      </c>
      <c r="P30">
        <f t="shared" si="3"/>
        <v>0.24939999800000001</v>
      </c>
      <c r="Q30">
        <f t="shared" si="4"/>
        <v>0.13920000000000002</v>
      </c>
      <c r="R30">
        <f t="shared" si="5"/>
        <v>0.14299999999999999</v>
      </c>
      <c r="S30">
        <f t="shared" si="6"/>
        <v>0.14149999999999999</v>
      </c>
    </row>
    <row r="31" spans="1:19" x14ac:dyDescent="0.45">
      <c r="A31" s="1">
        <v>2.9002499999999998</v>
      </c>
      <c r="B31">
        <v>8.1699996999999996E-2</v>
      </c>
      <c r="C31">
        <v>9.0300000000000005E-2</v>
      </c>
      <c r="D31">
        <v>8.7800004000000001E-2</v>
      </c>
      <c r="E31">
        <v>8.4900000000000003E-2</v>
      </c>
      <c r="F31">
        <v>8.5300000000000001E-2</v>
      </c>
      <c r="G31">
        <v>8.7800000000000003E-2</v>
      </c>
      <c r="H31" s="3">
        <v>0.3649</v>
      </c>
      <c r="I31" s="3">
        <v>0.39529999999999998</v>
      </c>
      <c r="J31" s="3">
        <v>0.36399999999999999</v>
      </c>
      <c r="K31">
        <v>0.2462</v>
      </c>
      <c r="L31">
        <v>0.25019999999999998</v>
      </c>
      <c r="M31">
        <v>0.2492</v>
      </c>
      <c r="N31">
        <f t="shared" si="1"/>
        <v>0.28320000300000003</v>
      </c>
      <c r="O31">
        <f t="shared" si="2"/>
        <v>0.30499999999999999</v>
      </c>
      <c r="P31">
        <f t="shared" si="3"/>
        <v>0.276199996</v>
      </c>
      <c r="Q31">
        <f t="shared" si="4"/>
        <v>0.1613</v>
      </c>
      <c r="R31">
        <f t="shared" si="5"/>
        <v>0.16489999999999999</v>
      </c>
      <c r="S31">
        <f t="shared" si="6"/>
        <v>0.16139999999999999</v>
      </c>
    </row>
    <row r="32" spans="1:19" x14ac:dyDescent="0.45">
      <c r="A32" s="1">
        <v>3.0002499999999999</v>
      </c>
      <c r="B32">
        <v>8.0899999E-2</v>
      </c>
      <c r="C32">
        <v>8.9599999999999999E-2</v>
      </c>
      <c r="D32">
        <v>8.7800004000000001E-2</v>
      </c>
      <c r="E32">
        <v>8.5300000000000001E-2</v>
      </c>
      <c r="F32">
        <v>8.6599999999999996E-2</v>
      </c>
      <c r="G32">
        <v>8.7099999999999997E-2</v>
      </c>
      <c r="H32" s="3">
        <v>0.3856</v>
      </c>
      <c r="I32" s="3">
        <v>0.41639999999999999</v>
      </c>
      <c r="J32" s="3">
        <v>0.38619999999999999</v>
      </c>
      <c r="K32">
        <v>0.26479999999999998</v>
      </c>
      <c r="L32">
        <v>0.26650000000000001</v>
      </c>
      <c r="M32">
        <v>0.26550000000000001</v>
      </c>
      <c r="N32">
        <f t="shared" si="1"/>
        <v>0.304700001</v>
      </c>
      <c r="O32">
        <f t="shared" si="2"/>
        <v>0.32679999999999998</v>
      </c>
      <c r="P32">
        <f t="shared" si="3"/>
        <v>0.298399996</v>
      </c>
      <c r="Q32">
        <f t="shared" si="4"/>
        <v>0.17949999999999999</v>
      </c>
      <c r="R32">
        <f t="shared" si="5"/>
        <v>0.1799</v>
      </c>
      <c r="S32">
        <f t="shared" si="6"/>
        <v>0.1784</v>
      </c>
    </row>
    <row r="33" spans="1:19" x14ac:dyDescent="0.45">
      <c r="A33" s="1">
        <v>3.1002777777777779</v>
      </c>
      <c r="B33">
        <v>8.0300002999999995E-2</v>
      </c>
      <c r="C33">
        <v>8.9499999999999996E-2</v>
      </c>
      <c r="D33">
        <v>8.7800004000000001E-2</v>
      </c>
      <c r="E33">
        <v>8.7300000000000003E-2</v>
      </c>
      <c r="F33">
        <v>8.6400000000000005E-2</v>
      </c>
      <c r="G33">
        <v>8.7400000000000005E-2</v>
      </c>
      <c r="H33" s="3">
        <v>0.40329999999999999</v>
      </c>
      <c r="I33" s="3">
        <v>0.43990000000000001</v>
      </c>
      <c r="J33" s="3">
        <v>0.40799999999999997</v>
      </c>
      <c r="K33">
        <v>0.28570000000000001</v>
      </c>
      <c r="L33">
        <v>0.28420000000000001</v>
      </c>
      <c r="M33">
        <v>0.28320000000000001</v>
      </c>
      <c r="N33">
        <f t="shared" si="1"/>
        <v>0.32299999699999998</v>
      </c>
      <c r="O33">
        <f t="shared" si="2"/>
        <v>0.35040000000000004</v>
      </c>
      <c r="P33">
        <f t="shared" si="3"/>
        <v>0.32019999599999999</v>
      </c>
      <c r="Q33">
        <f t="shared" si="4"/>
        <v>0.19840000000000002</v>
      </c>
      <c r="R33">
        <f t="shared" si="5"/>
        <v>0.1978</v>
      </c>
      <c r="S33">
        <f t="shared" si="6"/>
        <v>0.1958</v>
      </c>
    </row>
    <row r="34" spans="1:19" x14ac:dyDescent="0.45">
      <c r="A34" s="1">
        <v>3.200277777777778</v>
      </c>
      <c r="B34">
        <v>8.0799996999999998E-2</v>
      </c>
      <c r="C34">
        <v>8.9300000000000004E-2</v>
      </c>
      <c r="D34">
        <v>8.7800004000000001E-2</v>
      </c>
      <c r="E34">
        <v>8.6300000000000002E-2</v>
      </c>
      <c r="F34">
        <v>8.6099999999999996E-2</v>
      </c>
      <c r="G34">
        <v>8.6699999999999999E-2</v>
      </c>
      <c r="H34" s="3">
        <v>0.42109999999999997</v>
      </c>
      <c r="I34" s="3">
        <v>0.46139999999999998</v>
      </c>
      <c r="J34" s="3">
        <v>0.42830000000000001</v>
      </c>
      <c r="K34">
        <v>0.30669999999999997</v>
      </c>
      <c r="L34">
        <v>0.3039</v>
      </c>
      <c r="M34">
        <v>0.3029</v>
      </c>
      <c r="N34">
        <f t="shared" si="1"/>
        <v>0.34030000299999996</v>
      </c>
      <c r="O34">
        <f t="shared" si="2"/>
        <v>0.37209999999999999</v>
      </c>
      <c r="P34">
        <f t="shared" si="3"/>
        <v>0.34049999600000003</v>
      </c>
      <c r="Q34">
        <f t="shared" si="4"/>
        <v>0.22039999999999998</v>
      </c>
      <c r="R34">
        <f t="shared" si="5"/>
        <v>0.21779999999999999</v>
      </c>
      <c r="S34">
        <f t="shared" si="6"/>
        <v>0.2162</v>
      </c>
    </row>
    <row r="35" spans="1:19" x14ac:dyDescent="0.45">
      <c r="A35" s="1">
        <v>3.3003055555555556</v>
      </c>
      <c r="B35">
        <v>8.0899999E-2</v>
      </c>
      <c r="C35">
        <v>8.9200000000000002E-2</v>
      </c>
      <c r="D35">
        <v>8.8100000999999997E-2</v>
      </c>
      <c r="E35">
        <v>8.7099999999999997E-2</v>
      </c>
      <c r="F35">
        <v>8.8200000000000001E-2</v>
      </c>
      <c r="G35">
        <v>8.8400000000000006E-2</v>
      </c>
      <c r="H35" s="3">
        <v>0.43680000000000002</v>
      </c>
      <c r="I35" s="3">
        <v>0.48670000000000002</v>
      </c>
      <c r="J35" s="3">
        <v>0.45069999999999999</v>
      </c>
      <c r="K35">
        <v>0.33069999999999999</v>
      </c>
      <c r="L35">
        <v>0.3211</v>
      </c>
      <c r="M35">
        <v>0.3201</v>
      </c>
      <c r="N35">
        <f t="shared" si="1"/>
        <v>0.35590000100000002</v>
      </c>
      <c r="O35">
        <f t="shared" si="2"/>
        <v>0.39750000000000002</v>
      </c>
      <c r="P35">
        <f t="shared" si="3"/>
        <v>0.36259999900000001</v>
      </c>
      <c r="Q35">
        <f t="shared" si="4"/>
        <v>0.24359999999999998</v>
      </c>
      <c r="R35">
        <f t="shared" si="5"/>
        <v>0.2329</v>
      </c>
      <c r="S35">
        <f t="shared" si="6"/>
        <v>0.23169999999999999</v>
      </c>
    </row>
    <row r="36" spans="1:19" x14ac:dyDescent="0.45">
      <c r="A36" s="1">
        <v>3.4003055555555557</v>
      </c>
      <c r="B36">
        <v>8.1699996999999996E-2</v>
      </c>
      <c r="C36">
        <v>8.8900000000000007E-2</v>
      </c>
      <c r="D36">
        <v>8.7899997999999993E-2</v>
      </c>
      <c r="E36">
        <v>8.72E-2</v>
      </c>
      <c r="F36">
        <v>8.6999999999999994E-2</v>
      </c>
      <c r="G36">
        <v>8.7999999999999995E-2</v>
      </c>
      <c r="H36" s="3">
        <v>0.45300000000000001</v>
      </c>
      <c r="I36" s="3">
        <v>0.50970000000000004</v>
      </c>
      <c r="J36" s="3">
        <v>0.47489999999999999</v>
      </c>
      <c r="K36">
        <v>0.35520000000000002</v>
      </c>
      <c r="L36">
        <v>0.34089999999999998</v>
      </c>
      <c r="M36">
        <v>0.33989999999999998</v>
      </c>
      <c r="N36">
        <f t="shared" si="1"/>
        <v>0.37130000299999999</v>
      </c>
      <c r="O36">
        <f t="shared" si="2"/>
        <v>0.42080000000000006</v>
      </c>
      <c r="P36">
        <f t="shared" si="3"/>
        <v>0.38700000200000001</v>
      </c>
      <c r="Q36">
        <f t="shared" si="4"/>
        <v>0.26800000000000002</v>
      </c>
      <c r="R36">
        <f t="shared" si="5"/>
        <v>0.25390000000000001</v>
      </c>
      <c r="S36">
        <f t="shared" si="6"/>
        <v>0.25190000000000001</v>
      </c>
    </row>
    <row r="37" spans="1:19" x14ac:dyDescent="0.45">
      <c r="A37" s="1">
        <v>3.5003055555555558</v>
      </c>
      <c r="B37">
        <v>8.1299997999999998E-2</v>
      </c>
      <c r="C37">
        <v>8.8599999999999998E-2</v>
      </c>
      <c r="D37">
        <v>8.7800004000000001E-2</v>
      </c>
      <c r="E37">
        <v>8.7599999999999997E-2</v>
      </c>
      <c r="F37">
        <v>8.7800000000000003E-2</v>
      </c>
      <c r="G37">
        <v>8.7599999999999997E-2</v>
      </c>
      <c r="H37" s="3">
        <v>0.4657</v>
      </c>
      <c r="I37" s="3">
        <v>0.52790000000000004</v>
      </c>
      <c r="J37" s="3">
        <v>0.4945</v>
      </c>
      <c r="K37">
        <v>0.37819999999999998</v>
      </c>
      <c r="L37">
        <v>0.35980000000000001</v>
      </c>
      <c r="M37">
        <v>0.35880000000000001</v>
      </c>
      <c r="N37">
        <f t="shared" si="1"/>
        <v>0.38440000200000002</v>
      </c>
      <c r="O37">
        <f t="shared" si="2"/>
        <v>0.43930000000000002</v>
      </c>
      <c r="P37">
        <f t="shared" si="3"/>
        <v>0.40669999600000001</v>
      </c>
      <c r="Q37">
        <f t="shared" si="4"/>
        <v>0.29059999999999997</v>
      </c>
      <c r="R37">
        <f t="shared" si="5"/>
        <v>0.27200000000000002</v>
      </c>
      <c r="S37">
        <f t="shared" si="6"/>
        <v>0.2712</v>
      </c>
    </row>
    <row r="38" spans="1:19" x14ac:dyDescent="0.45">
      <c r="A38" s="1">
        <v>3.6003333333333334</v>
      </c>
      <c r="B38">
        <v>8.1600003000000004E-2</v>
      </c>
      <c r="C38">
        <v>8.8599999999999998E-2</v>
      </c>
      <c r="D38">
        <v>8.7700001999999999E-2</v>
      </c>
      <c r="E38">
        <v>8.7900000000000006E-2</v>
      </c>
      <c r="F38">
        <v>8.6900000000000005E-2</v>
      </c>
      <c r="G38">
        <v>8.8599999999999998E-2</v>
      </c>
      <c r="H38" s="3">
        <v>0.4778</v>
      </c>
      <c r="I38" s="3">
        <v>0.54659999999999997</v>
      </c>
      <c r="J38" s="3">
        <v>0.51439999999999997</v>
      </c>
      <c r="K38">
        <v>0.40560000000000002</v>
      </c>
      <c r="L38">
        <v>0.37969999999999998</v>
      </c>
      <c r="M38">
        <v>0.37869999999999998</v>
      </c>
      <c r="N38">
        <f t="shared" si="1"/>
        <v>0.39619999699999997</v>
      </c>
      <c r="O38">
        <f t="shared" si="2"/>
        <v>0.45799999999999996</v>
      </c>
      <c r="P38">
        <f t="shared" si="3"/>
        <v>0.42669999799999997</v>
      </c>
      <c r="Q38">
        <f t="shared" si="4"/>
        <v>0.31769999999999998</v>
      </c>
      <c r="R38">
        <f t="shared" si="5"/>
        <v>0.29279999999999995</v>
      </c>
      <c r="S38">
        <f t="shared" si="6"/>
        <v>0.29009999999999997</v>
      </c>
    </row>
    <row r="39" spans="1:19" x14ac:dyDescent="0.45">
      <c r="A39" s="1">
        <v>3.7003333333333335</v>
      </c>
      <c r="B39">
        <v>8.1799998999999998E-2</v>
      </c>
      <c r="C39">
        <v>8.8599999999999998E-2</v>
      </c>
      <c r="D39">
        <v>8.7599999999999997E-2</v>
      </c>
      <c r="E39">
        <v>8.5300000000000001E-2</v>
      </c>
      <c r="F39">
        <v>8.6099999999999996E-2</v>
      </c>
      <c r="G39">
        <v>8.7800000000000003E-2</v>
      </c>
      <c r="H39" s="3">
        <v>0.48859999999999998</v>
      </c>
      <c r="I39" s="3">
        <v>0.56469999999999998</v>
      </c>
      <c r="J39" s="3">
        <v>0.53110000000000002</v>
      </c>
      <c r="K39">
        <v>0.42909999999999998</v>
      </c>
      <c r="L39">
        <v>0.40039999999999998</v>
      </c>
      <c r="M39">
        <v>0.39939999999999998</v>
      </c>
      <c r="N39">
        <f t="shared" si="1"/>
        <v>0.40680000099999997</v>
      </c>
      <c r="O39">
        <f t="shared" si="2"/>
        <v>0.47609999999999997</v>
      </c>
      <c r="P39">
        <f t="shared" si="3"/>
        <v>0.44350000000000001</v>
      </c>
      <c r="Q39">
        <f t="shared" si="4"/>
        <v>0.34379999999999999</v>
      </c>
      <c r="R39">
        <f t="shared" si="5"/>
        <v>0.31429999999999997</v>
      </c>
      <c r="S39">
        <f t="shared" si="6"/>
        <v>0.31159999999999999</v>
      </c>
    </row>
    <row r="40" spans="1:19" x14ac:dyDescent="0.45">
      <c r="A40" s="1">
        <v>3.8003333333333336</v>
      </c>
      <c r="B40">
        <v>8.1600003000000004E-2</v>
      </c>
      <c r="C40">
        <v>8.8599999999999998E-2</v>
      </c>
      <c r="D40">
        <v>8.7700001999999999E-2</v>
      </c>
      <c r="E40">
        <v>8.7599999999999997E-2</v>
      </c>
      <c r="F40">
        <v>8.6900000000000005E-2</v>
      </c>
      <c r="G40">
        <v>8.7599999999999997E-2</v>
      </c>
      <c r="H40" s="3">
        <v>0.49980000000000002</v>
      </c>
      <c r="I40" s="3">
        <v>0.57789999999999997</v>
      </c>
      <c r="J40" s="3">
        <v>0.54700000000000004</v>
      </c>
      <c r="K40">
        <v>0.44790000000000002</v>
      </c>
      <c r="L40">
        <v>0.42209999999999998</v>
      </c>
      <c r="M40">
        <v>0.42109999999999997</v>
      </c>
      <c r="N40">
        <f t="shared" si="1"/>
        <v>0.41819999699999999</v>
      </c>
      <c r="O40">
        <f t="shared" si="2"/>
        <v>0.48929999999999996</v>
      </c>
      <c r="P40">
        <f t="shared" si="3"/>
        <v>0.45929999800000004</v>
      </c>
      <c r="Q40">
        <f t="shared" si="4"/>
        <v>0.36030000000000001</v>
      </c>
      <c r="R40">
        <f t="shared" si="5"/>
        <v>0.33519999999999994</v>
      </c>
      <c r="S40">
        <f t="shared" si="6"/>
        <v>0.33349999999999996</v>
      </c>
    </row>
    <row r="41" spans="1:19" x14ac:dyDescent="0.45">
      <c r="A41" s="1">
        <v>3.9003611111111107</v>
      </c>
      <c r="B41">
        <v>8.1500001000000002E-2</v>
      </c>
      <c r="C41">
        <v>8.8499999999999995E-2</v>
      </c>
      <c r="D41">
        <v>8.7599999999999997E-2</v>
      </c>
      <c r="E41">
        <v>8.7599999999999997E-2</v>
      </c>
      <c r="F41">
        <v>8.7099999999999997E-2</v>
      </c>
      <c r="G41">
        <v>8.8099999999999998E-2</v>
      </c>
      <c r="H41" s="3">
        <v>0.50949999999999995</v>
      </c>
      <c r="I41" s="3">
        <v>0.59279999999999999</v>
      </c>
      <c r="J41" s="3">
        <v>0.56059999999999999</v>
      </c>
      <c r="K41">
        <v>0.46500000000000002</v>
      </c>
      <c r="L41">
        <v>0.442</v>
      </c>
      <c r="M41">
        <v>0.441</v>
      </c>
      <c r="N41">
        <f t="shared" si="1"/>
        <v>0.42799999899999996</v>
      </c>
      <c r="O41">
        <f t="shared" si="2"/>
        <v>0.50429999999999997</v>
      </c>
      <c r="P41">
        <f t="shared" si="3"/>
        <v>0.47299999999999998</v>
      </c>
      <c r="Q41">
        <f t="shared" si="4"/>
        <v>0.37740000000000001</v>
      </c>
      <c r="R41">
        <f t="shared" si="5"/>
        <v>0.35489999999999999</v>
      </c>
      <c r="S41">
        <f t="shared" si="6"/>
        <v>0.35289999999999999</v>
      </c>
    </row>
    <row r="42" spans="1:19" x14ac:dyDescent="0.45">
      <c r="A42" s="1">
        <v>4.0003611111111104</v>
      </c>
      <c r="B42">
        <v>8.1100002000000004E-2</v>
      </c>
      <c r="C42">
        <v>8.8499999999999995E-2</v>
      </c>
      <c r="D42">
        <v>8.7899997999999993E-2</v>
      </c>
      <c r="E42">
        <v>8.6800000000000002E-2</v>
      </c>
      <c r="F42">
        <v>8.6900000000000005E-2</v>
      </c>
      <c r="G42">
        <v>8.8499999999999995E-2</v>
      </c>
      <c r="H42" s="3">
        <v>0.5161</v>
      </c>
      <c r="I42" s="3">
        <v>0.60050000000000003</v>
      </c>
      <c r="J42" s="3">
        <v>0.57930000000000004</v>
      </c>
      <c r="K42">
        <v>0.47910000000000003</v>
      </c>
      <c r="L42">
        <v>0.4657</v>
      </c>
      <c r="M42">
        <v>0.4647</v>
      </c>
      <c r="N42">
        <f t="shared" si="1"/>
        <v>0.434999998</v>
      </c>
      <c r="O42">
        <f t="shared" si="2"/>
        <v>0.51200000000000001</v>
      </c>
      <c r="P42">
        <f t="shared" si="3"/>
        <v>0.49140000200000006</v>
      </c>
      <c r="Q42">
        <f t="shared" si="4"/>
        <v>0.39230000000000004</v>
      </c>
      <c r="R42">
        <f t="shared" si="5"/>
        <v>0.37880000000000003</v>
      </c>
      <c r="S42">
        <f t="shared" si="6"/>
        <v>0.37619999999999998</v>
      </c>
    </row>
    <row r="43" spans="1:19" x14ac:dyDescent="0.45">
      <c r="A43" s="1">
        <v>4.1003888888888893</v>
      </c>
      <c r="B43">
        <v>8.1200004000000006E-2</v>
      </c>
      <c r="C43">
        <v>8.8700000000000001E-2</v>
      </c>
      <c r="D43">
        <v>8.7999999999999995E-2</v>
      </c>
      <c r="E43">
        <v>8.7300000000000003E-2</v>
      </c>
      <c r="F43">
        <v>8.8200000000000001E-2</v>
      </c>
      <c r="G43">
        <v>8.8900000000000007E-2</v>
      </c>
      <c r="H43" s="3">
        <v>0.52839999999999998</v>
      </c>
      <c r="I43" s="3">
        <v>0.61739999999999995</v>
      </c>
      <c r="J43" s="3">
        <v>0.58930000000000005</v>
      </c>
      <c r="K43">
        <v>0.48820000000000002</v>
      </c>
      <c r="L43">
        <v>0.48399999999999999</v>
      </c>
      <c r="M43">
        <v>0.48299999999999998</v>
      </c>
      <c r="N43">
        <f t="shared" si="1"/>
        <v>0.44719999599999999</v>
      </c>
      <c r="O43">
        <f t="shared" si="2"/>
        <v>0.52869999999999995</v>
      </c>
      <c r="P43">
        <f t="shared" si="3"/>
        <v>0.50130000000000008</v>
      </c>
      <c r="Q43">
        <f t="shared" si="4"/>
        <v>0.40090000000000003</v>
      </c>
      <c r="R43">
        <f t="shared" si="5"/>
        <v>0.39579999999999999</v>
      </c>
      <c r="S43">
        <f t="shared" si="6"/>
        <v>0.39410000000000001</v>
      </c>
    </row>
    <row r="44" spans="1:19" x14ac:dyDescent="0.45">
      <c r="A44" s="1">
        <v>4.2003888888888889</v>
      </c>
      <c r="B44">
        <v>8.1699996999999996E-2</v>
      </c>
      <c r="C44">
        <v>8.8499999999999995E-2</v>
      </c>
      <c r="D44">
        <v>8.7700001999999999E-2</v>
      </c>
      <c r="E44">
        <v>8.5599999999999996E-2</v>
      </c>
      <c r="F44">
        <v>8.77E-2</v>
      </c>
      <c r="G44">
        <v>8.7099999999999997E-2</v>
      </c>
      <c r="H44" s="3">
        <v>0.54110000000000003</v>
      </c>
      <c r="I44" s="3">
        <v>0.62570000000000003</v>
      </c>
      <c r="J44" s="3">
        <v>0.60209999999999997</v>
      </c>
      <c r="K44">
        <v>0.501</v>
      </c>
      <c r="L44">
        <v>0.50419999999999998</v>
      </c>
      <c r="M44">
        <v>0.50319999999999998</v>
      </c>
      <c r="N44">
        <f t="shared" si="1"/>
        <v>0.45940000300000006</v>
      </c>
      <c r="O44">
        <f t="shared" si="2"/>
        <v>0.53720000000000001</v>
      </c>
      <c r="P44">
        <f t="shared" si="3"/>
        <v>0.51439999800000002</v>
      </c>
      <c r="Q44">
        <f t="shared" si="4"/>
        <v>0.41539999999999999</v>
      </c>
      <c r="R44">
        <f t="shared" si="5"/>
        <v>0.41649999999999998</v>
      </c>
      <c r="S44">
        <f t="shared" si="6"/>
        <v>0.41609999999999997</v>
      </c>
    </row>
    <row r="45" spans="1:19" x14ac:dyDescent="0.45">
      <c r="A45" s="1">
        <v>4.3004166666666661</v>
      </c>
      <c r="B45">
        <v>8.1799998999999998E-2</v>
      </c>
      <c r="C45">
        <v>8.8700000000000001E-2</v>
      </c>
      <c r="D45">
        <v>8.7800004000000001E-2</v>
      </c>
      <c r="E45">
        <v>8.6499999999999994E-2</v>
      </c>
      <c r="F45">
        <v>8.6400000000000005E-2</v>
      </c>
      <c r="G45">
        <v>8.8599999999999998E-2</v>
      </c>
      <c r="H45" s="3">
        <v>0.55130000000000001</v>
      </c>
      <c r="I45" s="3">
        <v>0.63319999999999999</v>
      </c>
      <c r="J45" s="3">
        <v>0.6119</v>
      </c>
      <c r="K45">
        <v>0.50800000000000001</v>
      </c>
      <c r="L45">
        <v>0.51819999999999999</v>
      </c>
      <c r="M45">
        <v>0.51719999999999999</v>
      </c>
      <c r="N45">
        <f t="shared" si="1"/>
        <v>0.469500001</v>
      </c>
      <c r="O45">
        <f t="shared" si="2"/>
        <v>0.54449999999999998</v>
      </c>
      <c r="P45">
        <f t="shared" si="3"/>
        <v>0.52409999600000001</v>
      </c>
      <c r="Q45">
        <f t="shared" si="4"/>
        <v>0.42149999999999999</v>
      </c>
      <c r="R45">
        <f t="shared" si="5"/>
        <v>0.43179999999999996</v>
      </c>
      <c r="S45">
        <f t="shared" si="6"/>
        <v>0.42859999999999998</v>
      </c>
    </row>
    <row r="46" spans="1:19" x14ac:dyDescent="0.45">
      <c r="A46" s="1">
        <v>4.4004166666666666</v>
      </c>
      <c r="B46">
        <v>8.1100002000000004E-2</v>
      </c>
      <c r="C46">
        <v>8.8599999999999998E-2</v>
      </c>
      <c r="D46">
        <v>8.7700001999999999E-2</v>
      </c>
      <c r="E46">
        <v>8.4900000000000003E-2</v>
      </c>
      <c r="F46">
        <v>8.5500000000000007E-2</v>
      </c>
      <c r="G46">
        <v>8.6499999999999994E-2</v>
      </c>
      <c r="H46" s="3">
        <v>0.55869999999999997</v>
      </c>
      <c r="I46" s="3">
        <v>0.64410000000000001</v>
      </c>
      <c r="J46" s="3">
        <v>0.62409999999999999</v>
      </c>
      <c r="K46">
        <v>0.5222</v>
      </c>
      <c r="L46">
        <v>0.53459999999999996</v>
      </c>
      <c r="M46">
        <v>0.53359999999999996</v>
      </c>
      <c r="N46">
        <f t="shared" si="1"/>
        <v>0.47759999799999997</v>
      </c>
      <c r="O46">
        <f t="shared" si="2"/>
        <v>0.55549999999999999</v>
      </c>
      <c r="P46">
        <f t="shared" si="3"/>
        <v>0.53639999800000004</v>
      </c>
      <c r="Q46">
        <f t="shared" si="4"/>
        <v>0.43730000000000002</v>
      </c>
      <c r="R46">
        <f t="shared" si="5"/>
        <v>0.44909999999999994</v>
      </c>
      <c r="S46">
        <f t="shared" si="6"/>
        <v>0.44709999999999994</v>
      </c>
    </row>
    <row r="47" spans="1:19" x14ac:dyDescent="0.45">
      <c r="A47" s="1">
        <v>4.5004166666666663</v>
      </c>
      <c r="B47">
        <v>8.1299997999999998E-2</v>
      </c>
      <c r="C47">
        <v>8.8800000000000004E-2</v>
      </c>
      <c r="D47">
        <v>8.7899997999999993E-2</v>
      </c>
      <c r="E47">
        <v>8.6099999999999996E-2</v>
      </c>
      <c r="F47">
        <v>8.6199999999999999E-2</v>
      </c>
      <c r="G47">
        <v>8.7400000000000005E-2</v>
      </c>
      <c r="H47" s="3">
        <v>0.56610000000000005</v>
      </c>
      <c r="I47" s="3">
        <v>0.65190000000000003</v>
      </c>
      <c r="J47" s="3">
        <v>0.63070000000000004</v>
      </c>
      <c r="K47">
        <v>0.53120000000000001</v>
      </c>
      <c r="L47">
        <v>0.54110000000000003</v>
      </c>
      <c r="M47">
        <v>0.54010000000000002</v>
      </c>
      <c r="N47">
        <f t="shared" si="1"/>
        <v>0.48480000200000006</v>
      </c>
      <c r="O47">
        <f t="shared" si="2"/>
        <v>0.56310000000000004</v>
      </c>
      <c r="P47">
        <f t="shared" si="3"/>
        <v>0.542800002</v>
      </c>
      <c r="Q47">
        <f t="shared" si="4"/>
        <v>0.4451</v>
      </c>
      <c r="R47">
        <f t="shared" si="5"/>
        <v>0.45490000000000003</v>
      </c>
      <c r="S47">
        <f t="shared" si="6"/>
        <v>0.45269999999999999</v>
      </c>
    </row>
    <row r="48" spans="1:19" x14ac:dyDescent="0.45">
      <c r="A48" s="1">
        <v>4.6004444444444443</v>
      </c>
      <c r="B48">
        <v>8.1100002000000004E-2</v>
      </c>
      <c r="C48">
        <v>8.8700000000000001E-2</v>
      </c>
      <c r="D48">
        <v>8.7700001999999999E-2</v>
      </c>
      <c r="E48">
        <v>8.6800000000000002E-2</v>
      </c>
      <c r="F48">
        <v>8.7999999999999995E-2</v>
      </c>
      <c r="G48">
        <v>8.8300000000000003E-2</v>
      </c>
      <c r="H48" s="3">
        <v>0.58389999999999997</v>
      </c>
      <c r="I48" s="3">
        <v>0.65639999999999998</v>
      </c>
      <c r="J48" s="3">
        <v>0.64349999999999996</v>
      </c>
      <c r="K48">
        <v>0.54400000000000004</v>
      </c>
      <c r="L48">
        <v>0.55389999999999995</v>
      </c>
      <c r="M48">
        <v>0.55289999999999995</v>
      </c>
      <c r="N48">
        <f t="shared" si="1"/>
        <v>0.50279999799999997</v>
      </c>
      <c r="O48">
        <f t="shared" si="2"/>
        <v>0.56769999999999998</v>
      </c>
      <c r="P48">
        <f t="shared" si="3"/>
        <v>0.55579999799999991</v>
      </c>
      <c r="Q48">
        <f t="shared" si="4"/>
        <v>0.45720000000000005</v>
      </c>
      <c r="R48">
        <f t="shared" si="5"/>
        <v>0.46589999999999998</v>
      </c>
      <c r="S48">
        <f t="shared" si="6"/>
        <v>0.46459999999999996</v>
      </c>
    </row>
    <row r="49" spans="1:19" x14ac:dyDescent="0.45">
      <c r="A49" s="1">
        <v>4.700444444444444</v>
      </c>
      <c r="B49">
        <v>8.1699996999999996E-2</v>
      </c>
      <c r="C49">
        <v>8.8800000000000004E-2</v>
      </c>
      <c r="D49">
        <v>8.7899997999999993E-2</v>
      </c>
      <c r="E49">
        <v>8.6699999999999999E-2</v>
      </c>
      <c r="F49">
        <v>8.7599999999999997E-2</v>
      </c>
      <c r="G49">
        <v>8.8300000000000003E-2</v>
      </c>
      <c r="H49" s="3">
        <v>0.5847</v>
      </c>
      <c r="I49" s="3">
        <v>0.6694</v>
      </c>
      <c r="J49" s="3">
        <v>0.6502</v>
      </c>
      <c r="K49">
        <v>0.55600000000000005</v>
      </c>
      <c r="L49">
        <v>0.5655</v>
      </c>
      <c r="M49">
        <v>0.5645</v>
      </c>
      <c r="N49">
        <f t="shared" si="1"/>
        <v>0.50300000300000003</v>
      </c>
      <c r="O49">
        <f t="shared" si="2"/>
        <v>0.5806</v>
      </c>
      <c r="P49">
        <f t="shared" si="3"/>
        <v>0.56230000199999997</v>
      </c>
      <c r="Q49">
        <f t="shared" si="4"/>
        <v>0.46930000000000005</v>
      </c>
      <c r="R49">
        <f t="shared" si="5"/>
        <v>0.47789999999999999</v>
      </c>
      <c r="S49">
        <f t="shared" si="6"/>
        <v>0.47620000000000001</v>
      </c>
    </row>
    <row r="50" spans="1:19" x14ac:dyDescent="0.45">
      <c r="A50" s="1">
        <v>4.8004722222222229</v>
      </c>
      <c r="B50">
        <v>8.1900001E-2</v>
      </c>
      <c r="C50">
        <v>8.8900000000000007E-2</v>
      </c>
      <c r="D50">
        <v>8.7999999999999995E-2</v>
      </c>
      <c r="E50">
        <v>8.6800000000000002E-2</v>
      </c>
      <c r="F50">
        <v>8.6999999999999994E-2</v>
      </c>
      <c r="G50">
        <v>8.8499999999999995E-2</v>
      </c>
      <c r="H50" s="3">
        <v>0.59279999999999999</v>
      </c>
      <c r="I50" s="3">
        <v>0.67569999999999997</v>
      </c>
      <c r="J50" s="3">
        <v>0.66749999999999998</v>
      </c>
      <c r="K50">
        <v>0.56310000000000004</v>
      </c>
      <c r="L50">
        <v>0.57269999999999999</v>
      </c>
      <c r="M50">
        <v>0.57169999999999999</v>
      </c>
      <c r="N50">
        <f t="shared" si="1"/>
        <v>0.51089999900000005</v>
      </c>
      <c r="O50">
        <f t="shared" si="2"/>
        <v>0.58679999999999999</v>
      </c>
      <c r="P50">
        <f t="shared" si="3"/>
        <v>0.57950000000000002</v>
      </c>
      <c r="Q50">
        <f t="shared" si="4"/>
        <v>0.47630000000000006</v>
      </c>
      <c r="R50">
        <f t="shared" si="5"/>
        <v>0.48570000000000002</v>
      </c>
      <c r="S50">
        <f t="shared" si="6"/>
        <v>0.48319999999999996</v>
      </c>
    </row>
    <row r="51" spans="1:19" x14ac:dyDescent="0.45">
      <c r="A51" s="1">
        <v>4.9004722222222226</v>
      </c>
      <c r="B51">
        <v>8.1600003000000004E-2</v>
      </c>
      <c r="C51">
        <v>8.8900000000000007E-2</v>
      </c>
      <c r="D51">
        <v>8.7800004000000001E-2</v>
      </c>
      <c r="E51">
        <v>8.6199999999999999E-2</v>
      </c>
      <c r="F51">
        <v>8.6499999999999994E-2</v>
      </c>
      <c r="G51">
        <v>8.77E-2</v>
      </c>
      <c r="H51" s="3">
        <v>0.6008</v>
      </c>
      <c r="I51" s="3">
        <v>0.68320000000000003</v>
      </c>
      <c r="J51" s="3">
        <v>0.67710000000000004</v>
      </c>
      <c r="K51">
        <v>0.5746</v>
      </c>
      <c r="L51">
        <v>0.58299999999999996</v>
      </c>
      <c r="M51">
        <v>0.58199999999999996</v>
      </c>
      <c r="N51">
        <f t="shared" si="1"/>
        <v>0.51919999699999997</v>
      </c>
      <c r="O51">
        <f t="shared" si="2"/>
        <v>0.59430000000000005</v>
      </c>
      <c r="P51">
        <f t="shared" si="3"/>
        <v>0.58929999600000005</v>
      </c>
      <c r="Q51">
        <f t="shared" si="4"/>
        <v>0.4884</v>
      </c>
      <c r="R51">
        <f t="shared" si="5"/>
        <v>0.49649999999999994</v>
      </c>
      <c r="S51">
        <f t="shared" si="6"/>
        <v>0.49429999999999996</v>
      </c>
    </row>
    <row r="52" spans="1:19" x14ac:dyDescent="0.45">
      <c r="A52" s="1">
        <v>5.0004722222222231</v>
      </c>
      <c r="B52">
        <v>8.1799998999999998E-2</v>
      </c>
      <c r="C52">
        <v>8.8700000000000001E-2</v>
      </c>
      <c r="D52">
        <v>8.7800004000000001E-2</v>
      </c>
      <c r="E52">
        <v>8.7300000000000003E-2</v>
      </c>
      <c r="F52">
        <v>8.6900000000000005E-2</v>
      </c>
      <c r="G52">
        <v>8.8200000000000001E-2</v>
      </c>
      <c r="H52" s="3">
        <v>0.61199999999999999</v>
      </c>
      <c r="I52" s="3">
        <v>0.68669999999999998</v>
      </c>
      <c r="J52" s="3">
        <v>0.68379999999999996</v>
      </c>
      <c r="K52">
        <v>0.58230000000000004</v>
      </c>
      <c r="L52">
        <v>0.59230000000000005</v>
      </c>
      <c r="M52">
        <v>0.59130000000000005</v>
      </c>
      <c r="N52">
        <f t="shared" si="1"/>
        <v>0.53020000099999998</v>
      </c>
      <c r="O52">
        <f t="shared" si="2"/>
        <v>0.59799999999999998</v>
      </c>
      <c r="P52">
        <f t="shared" si="3"/>
        <v>0.59599999599999998</v>
      </c>
      <c r="Q52">
        <f t="shared" si="4"/>
        <v>0.49500000000000005</v>
      </c>
      <c r="R52">
        <f t="shared" si="5"/>
        <v>0.50540000000000007</v>
      </c>
      <c r="S52">
        <f t="shared" si="6"/>
        <v>0.5031000000000001</v>
      </c>
    </row>
    <row r="53" spans="1:19" x14ac:dyDescent="0.45">
      <c r="A53" s="1">
        <v>5.1004999999999994</v>
      </c>
      <c r="B53">
        <v>8.1699996999999996E-2</v>
      </c>
      <c r="C53">
        <v>8.8900000000000007E-2</v>
      </c>
      <c r="D53">
        <v>8.7899997999999993E-2</v>
      </c>
      <c r="E53">
        <v>8.6400000000000005E-2</v>
      </c>
      <c r="F53">
        <v>8.7400000000000005E-2</v>
      </c>
      <c r="G53">
        <v>8.8999999999999996E-2</v>
      </c>
      <c r="H53" s="3">
        <v>0.61280000000000001</v>
      </c>
      <c r="I53" s="3">
        <v>0.69159999999999999</v>
      </c>
      <c r="J53" s="3">
        <v>0.68830000000000002</v>
      </c>
      <c r="K53">
        <v>0.58899999999999997</v>
      </c>
      <c r="L53">
        <v>0.59809999999999997</v>
      </c>
      <c r="M53">
        <v>0.59709999999999996</v>
      </c>
      <c r="N53">
        <f t="shared" si="1"/>
        <v>0.53110000300000004</v>
      </c>
      <c r="O53">
        <f t="shared" si="2"/>
        <v>0.60270000000000001</v>
      </c>
      <c r="P53">
        <f t="shared" si="3"/>
        <v>0.60040000199999999</v>
      </c>
      <c r="Q53">
        <f t="shared" si="4"/>
        <v>0.50259999999999994</v>
      </c>
      <c r="R53">
        <f t="shared" si="5"/>
        <v>0.51069999999999993</v>
      </c>
      <c r="S53">
        <f t="shared" si="6"/>
        <v>0.5081</v>
      </c>
    </row>
    <row r="54" spans="1:19" x14ac:dyDescent="0.45">
      <c r="A54" s="1">
        <v>5.2004999999999999</v>
      </c>
      <c r="B54">
        <v>8.2000002000000002E-2</v>
      </c>
      <c r="C54">
        <v>8.8999999999999996E-2</v>
      </c>
      <c r="D54">
        <v>8.7899997999999993E-2</v>
      </c>
      <c r="E54">
        <v>8.7400000000000005E-2</v>
      </c>
      <c r="F54">
        <v>8.8499999999999995E-2</v>
      </c>
      <c r="G54">
        <v>8.8999999999999996E-2</v>
      </c>
      <c r="H54" s="3">
        <v>0.62209999999999999</v>
      </c>
      <c r="I54" s="3">
        <v>0.70099999999999996</v>
      </c>
      <c r="J54" s="3">
        <v>0.69930000000000003</v>
      </c>
      <c r="K54">
        <v>0.59419999999999995</v>
      </c>
      <c r="L54">
        <v>0.60929999999999995</v>
      </c>
      <c r="M54">
        <v>0.60829999999999995</v>
      </c>
      <c r="N54">
        <f t="shared" si="1"/>
        <v>0.54009999799999997</v>
      </c>
      <c r="O54">
        <f t="shared" si="2"/>
        <v>0.61199999999999999</v>
      </c>
      <c r="P54">
        <f t="shared" si="3"/>
        <v>0.611400002</v>
      </c>
      <c r="Q54">
        <f t="shared" si="4"/>
        <v>0.50679999999999992</v>
      </c>
      <c r="R54">
        <f t="shared" si="5"/>
        <v>0.52079999999999993</v>
      </c>
      <c r="S54">
        <f t="shared" si="6"/>
        <v>0.51929999999999998</v>
      </c>
    </row>
    <row r="55" spans="1:19" x14ac:dyDescent="0.45">
      <c r="A55" s="1">
        <v>5.3005277777777779</v>
      </c>
      <c r="B55">
        <v>8.1600003000000004E-2</v>
      </c>
      <c r="C55">
        <v>8.8599999999999998E-2</v>
      </c>
      <c r="D55">
        <v>8.7800004000000001E-2</v>
      </c>
      <c r="E55">
        <v>8.5300000000000001E-2</v>
      </c>
      <c r="F55">
        <v>8.5699999999999998E-2</v>
      </c>
      <c r="G55">
        <v>8.7900000000000006E-2</v>
      </c>
      <c r="H55" s="3">
        <v>0.62729999999999997</v>
      </c>
      <c r="I55" s="3">
        <v>0.70940000000000003</v>
      </c>
      <c r="J55" s="3">
        <v>0.7056</v>
      </c>
      <c r="K55">
        <v>0.6008</v>
      </c>
      <c r="L55">
        <v>0.61750000000000005</v>
      </c>
      <c r="M55">
        <v>0.61650000000000005</v>
      </c>
      <c r="N55">
        <f t="shared" si="1"/>
        <v>0.54569999699999994</v>
      </c>
      <c r="O55">
        <f t="shared" si="2"/>
        <v>0.62080000000000002</v>
      </c>
      <c r="P55">
        <f t="shared" si="3"/>
        <v>0.61779999600000002</v>
      </c>
      <c r="Q55">
        <f t="shared" si="4"/>
        <v>0.51549999999999996</v>
      </c>
      <c r="R55">
        <f t="shared" si="5"/>
        <v>0.53180000000000005</v>
      </c>
      <c r="S55">
        <f t="shared" si="6"/>
        <v>0.52860000000000007</v>
      </c>
    </row>
    <row r="56" spans="1:19" x14ac:dyDescent="0.45">
      <c r="A56" s="1">
        <v>5.4005277777777785</v>
      </c>
      <c r="B56">
        <v>8.1900001E-2</v>
      </c>
      <c r="C56">
        <v>8.8700000000000001E-2</v>
      </c>
      <c r="D56">
        <v>8.7899997999999993E-2</v>
      </c>
      <c r="E56">
        <v>8.6900000000000005E-2</v>
      </c>
      <c r="F56">
        <v>8.6999999999999994E-2</v>
      </c>
      <c r="G56">
        <v>8.8900000000000007E-2</v>
      </c>
      <c r="H56" s="3">
        <v>0.63260000000000005</v>
      </c>
      <c r="I56" s="3">
        <v>0.71309999999999996</v>
      </c>
      <c r="J56" s="3">
        <v>0.71319999999999995</v>
      </c>
      <c r="K56">
        <v>0.6089</v>
      </c>
      <c r="L56">
        <v>0.62339999999999995</v>
      </c>
      <c r="M56">
        <v>0.62239999999999995</v>
      </c>
      <c r="N56">
        <f t="shared" si="1"/>
        <v>0.55069999900000011</v>
      </c>
      <c r="O56">
        <f t="shared" si="2"/>
        <v>0.62439999999999996</v>
      </c>
      <c r="P56">
        <f t="shared" si="3"/>
        <v>0.62530000199999991</v>
      </c>
      <c r="Q56">
        <f t="shared" si="4"/>
        <v>0.52200000000000002</v>
      </c>
      <c r="R56">
        <f t="shared" si="5"/>
        <v>0.53639999999999999</v>
      </c>
      <c r="S56">
        <f t="shared" si="6"/>
        <v>0.53349999999999997</v>
      </c>
    </row>
    <row r="57" spans="1:19" x14ac:dyDescent="0.45">
      <c r="A57" s="1">
        <v>5.5005277777777781</v>
      </c>
      <c r="B57">
        <v>8.14E-2</v>
      </c>
      <c r="C57">
        <v>8.8599999999999998E-2</v>
      </c>
      <c r="D57">
        <v>8.7899997999999993E-2</v>
      </c>
      <c r="E57">
        <v>8.6800000000000002E-2</v>
      </c>
      <c r="F57">
        <v>8.7900000000000006E-2</v>
      </c>
      <c r="G57">
        <v>8.7999999999999995E-2</v>
      </c>
      <c r="H57" s="3">
        <v>0.64070000000000005</v>
      </c>
      <c r="I57" s="3">
        <v>0.71889999999999998</v>
      </c>
      <c r="J57" s="3">
        <v>0.71789999999999998</v>
      </c>
      <c r="K57">
        <v>0.61629999999999996</v>
      </c>
      <c r="L57">
        <v>0.63639999999999997</v>
      </c>
      <c r="M57">
        <v>0.63539999999999996</v>
      </c>
      <c r="N57">
        <f t="shared" si="1"/>
        <v>0.55930000000000002</v>
      </c>
      <c r="O57">
        <f t="shared" si="2"/>
        <v>0.63029999999999997</v>
      </c>
      <c r="P57">
        <f t="shared" si="3"/>
        <v>0.63000000199999995</v>
      </c>
      <c r="Q57">
        <f t="shared" si="4"/>
        <v>0.52949999999999997</v>
      </c>
      <c r="R57">
        <f t="shared" si="5"/>
        <v>0.54849999999999999</v>
      </c>
      <c r="S57">
        <f t="shared" si="6"/>
        <v>0.5474</v>
      </c>
    </row>
    <row r="58" spans="1:19" x14ac:dyDescent="0.45">
      <c r="A58" s="1">
        <v>5.6005555555555562</v>
      </c>
      <c r="B58">
        <v>8.1500001000000002E-2</v>
      </c>
      <c r="C58">
        <v>8.8700000000000001E-2</v>
      </c>
      <c r="D58">
        <v>8.7899997999999993E-2</v>
      </c>
      <c r="E58">
        <v>8.6099999999999996E-2</v>
      </c>
      <c r="F58">
        <v>8.6300000000000002E-2</v>
      </c>
      <c r="G58">
        <v>8.6300000000000002E-2</v>
      </c>
      <c r="H58" s="3">
        <v>0.64570000000000005</v>
      </c>
      <c r="I58" s="3">
        <v>0.72740000000000005</v>
      </c>
      <c r="J58" s="3">
        <v>0.72609999999999997</v>
      </c>
      <c r="K58">
        <v>0.63049999999999995</v>
      </c>
      <c r="L58">
        <v>0.64629999999999999</v>
      </c>
      <c r="M58">
        <v>0.64529999999999998</v>
      </c>
      <c r="N58">
        <f t="shared" si="1"/>
        <v>0.56419999900000006</v>
      </c>
      <c r="O58">
        <f t="shared" si="2"/>
        <v>0.63870000000000005</v>
      </c>
      <c r="P58">
        <f t="shared" si="3"/>
        <v>0.63820000199999993</v>
      </c>
      <c r="Q58">
        <f t="shared" si="4"/>
        <v>0.5444</v>
      </c>
      <c r="R58">
        <f t="shared" si="5"/>
        <v>0.55999999999999994</v>
      </c>
      <c r="S58">
        <f t="shared" si="6"/>
        <v>0.55899999999999994</v>
      </c>
    </row>
    <row r="59" spans="1:19" x14ac:dyDescent="0.45">
      <c r="A59" s="1">
        <v>5.7005555555555558</v>
      </c>
      <c r="B59">
        <v>8.1699996999999996E-2</v>
      </c>
      <c r="C59">
        <v>8.8700000000000001E-2</v>
      </c>
      <c r="D59">
        <v>8.7999999999999995E-2</v>
      </c>
      <c r="E59">
        <v>8.6400000000000005E-2</v>
      </c>
      <c r="F59">
        <v>8.6499999999999994E-2</v>
      </c>
      <c r="G59">
        <v>8.9300000000000004E-2</v>
      </c>
      <c r="H59" s="3">
        <v>0.65229999999999999</v>
      </c>
      <c r="I59" s="3">
        <v>0.73429999999999995</v>
      </c>
      <c r="J59" s="3">
        <v>0.73309999999999997</v>
      </c>
      <c r="K59">
        <v>0.63119999999999998</v>
      </c>
      <c r="L59">
        <v>0.65449999999999997</v>
      </c>
      <c r="M59">
        <v>0.65349999999999997</v>
      </c>
      <c r="N59">
        <f t="shared" si="1"/>
        <v>0.57060000300000002</v>
      </c>
      <c r="O59">
        <f t="shared" si="2"/>
        <v>0.64559999999999995</v>
      </c>
      <c r="P59">
        <f t="shared" si="3"/>
        <v>0.64510000000000001</v>
      </c>
      <c r="Q59">
        <f t="shared" si="4"/>
        <v>0.54479999999999995</v>
      </c>
      <c r="R59">
        <f t="shared" si="5"/>
        <v>0.56799999999999995</v>
      </c>
      <c r="S59">
        <f t="shared" si="6"/>
        <v>0.56419999999999992</v>
      </c>
    </row>
    <row r="60" spans="1:19" x14ac:dyDescent="0.45">
      <c r="A60" s="1">
        <v>5.800583333333333</v>
      </c>
      <c r="B60">
        <v>8.1699996999999996E-2</v>
      </c>
      <c r="C60">
        <v>8.8599999999999998E-2</v>
      </c>
      <c r="D60">
        <v>8.7899997999999993E-2</v>
      </c>
      <c r="E60">
        <v>8.6999999999999994E-2</v>
      </c>
      <c r="F60">
        <v>8.8300000000000003E-2</v>
      </c>
      <c r="G60">
        <v>8.77E-2</v>
      </c>
      <c r="H60" s="3">
        <v>0.65839999999999999</v>
      </c>
      <c r="I60" s="3">
        <v>0.73860000000000003</v>
      </c>
      <c r="J60" s="3">
        <v>0.73939999999999995</v>
      </c>
      <c r="K60">
        <v>0.63649999999999995</v>
      </c>
      <c r="L60">
        <v>0.65959999999999996</v>
      </c>
      <c r="M60">
        <v>0.65859999999999996</v>
      </c>
      <c r="N60">
        <f t="shared" si="1"/>
        <v>0.57670000300000002</v>
      </c>
      <c r="O60">
        <f t="shared" si="2"/>
        <v>0.65</v>
      </c>
      <c r="P60">
        <f t="shared" si="3"/>
        <v>0.65150000199999991</v>
      </c>
      <c r="Q60">
        <f t="shared" si="4"/>
        <v>0.54949999999999999</v>
      </c>
      <c r="R60">
        <f t="shared" si="5"/>
        <v>0.57129999999999992</v>
      </c>
      <c r="S60">
        <f t="shared" si="6"/>
        <v>0.57089999999999996</v>
      </c>
    </row>
    <row r="61" spans="1:19" x14ac:dyDescent="0.45">
      <c r="A61" s="1">
        <v>5.9005833333333326</v>
      </c>
      <c r="B61">
        <v>8.14E-2</v>
      </c>
      <c r="C61">
        <v>8.8400000000000006E-2</v>
      </c>
      <c r="D61">
        <v>8.7599999999999997E-2</v>
      </c>
      <c r="E61">
        <v>8.7599999999999997E-2</v>
      </c>
      <c r="F61">
        <v>8.8499999999999995E-2</v>
      </c>
      <c r="G61">
        <v>8.9700000000000002E-2</v>
      </c>
      <c r="H61" s="3">
        <v>0.66069999999999995</v>
      </c>
      <c r="I61" s="3">
        <v>0.74529999999999996</v>
      </c>
      <c r="J61" s="3">
        <v>0.74809999999999999</v>
      </c>
      <c r="K61">
        <v>0.64249999999999996</v>
      </c>
      <c r="L61">
        <v>0.66790000000000005</v>
      </c>
      <c r="M61">
        <v>0.66690000000000005</v>
      </c>
      <c r="N61">
        <f t="shared" si="1"/>
        <v>0.57929999999999993</v>
      </c>
      <c r="O61">
        <f t="shared" si="2"/>
        <v>0.65689999999999993</v>
      </c>
      <c r="P61">
        <f t="shared" si="3"/>
        <v>0.66049999999999998</v>
      </c>
      <c r="Q61">
        <f t="shared" si="4"/>
        <v>0.55489999999999995</v>
      </c>
      <c r="R61">
        <f t="shared" si="5"/>
        <v>0.57940000000000003</v>
      </c>
      <c r="S61">
        <f t="shared" si="6"/>
        <v>0.57720000000000005</v>
      </c>
    </row>
    <row r="62" spans="1:19" x14ac:dyDescent="0.45">
      <c r="A62" s="1">
        <v>6.0006111111111116</v>
      </c>
      <c r="B62">
        <v>8.14E-2</v>
      </c>
      <c r="C62">
        <v>8.8599999999999998E-2</v>
      </c>
      <c r="D62">
        <v>8.7800004000000001E-2</v>
      </c>
      <c r="E62">
        <v>8.5699999999999998E-2</v>
      </c>
      <c r="F62">
        <v>8.6400000000000005E-2</v>
      </c>
      <c r="G62">
        <v>8.8200000000000001E-2</v>
      </c>
      <c r="H62" s="3">
        <v>0.67359999999999998</v>
      </c>
      <c r="I62" s="3">
        <v>0.74680000000000002</v>
      </c>
      <c r="J62" s="3">
        <v>0.75229999999999997</v>
      </c>
      <c r="K62">
        <v>0.64829999999999999</v>
      </c>
      <c r="L62">
        <v>0.6724</v>
      </c>
      <c r="M62">
        <v>0.6714</v>
      </c>
      <c r="N62">
        <f t="shared" si="1"/>
        <v>0.59219999999999995</v>
      </c>
      <c r="O62">
        <f t="shared" si="2"/>
        <v>0.65820000000000001</v>
      </c>
      <c r="P62">
        <f t="shared" si="3"/>
        <v>0.66449999599999998</v>
      </c>
      <c r="Q62">
        <f t="shared" si="4"/>
        <v>0.56259999999999999</v>
      </c>
      <c r="R62">
        <f t="shared" si="5"/>
        <v>0.58599999999999997</v>
      </c>
      <c r="S62">
        <f t="shared" si="6"/>
        <v>0.58319999999999994</v>
      </c>
    </row>
    <row r="63" spans="1:19" x14ac:dyDescent="0.45">
      <c r="A63" s="1">
        <v>6.1006111111111112</v>
      </c>
      <c r="B63">
        <v>8.1500001000000002E-2</v>
      </c>
      <c r="C63">
        <v>8.8400000000000006E-2</v>
      </c>
      <c r="D63">
        <v>8.7700001999999999E-2</v>
      </c>
      <c r="E63">
        <v>8.6300000000000002E-2</v>
      </c>
      <c r="F63">
        <v>8.7400000000000005E-2</v>
      </c>
      <c r="G63">
        <v>8.8599999999999998E-2</v>
      </c>
      <c r="H63" s="3">
        <v>0.67589999999999995</v>
      </c>
      <c r="I63" s="3">
        <v>0.75080000000000002</v>
      </c>
      <c r="J63" s="3">
        <v>0.75939999999999996</v>
      </c>
      <c r="K63">
        <v>0.65510000000000002</v>
      </c>
      <c r="L63">
        <v>0.67889999999999995</v>
      </c>
      <c r="M63">
        <v>0.67789999999999995</v>
      </c>
      <c r="N63">
        <f t="shared" si="1"/>
        <v>0.59439999899999996</v>
      </c>
      <c r="O63">
        <f t="shared" si="2"/>
        <v>0.66239999999999999</v>
      </c>
      <c r="P63">
        <f t="shared" si="3"/>
        <v>0.67169999800000002</v>
      </c>
      <c r="Q63">
        <f t="shared" si="4"/>
        <v>0.56879999999999997</v>
      </c>
      <c r="R63">
        <f t="shared" si="5"/>
        <v>0.59149999999999991</v>
      </c>
      <c r="S63">
        <f t="shared" si="6"/>
        <v>0.58929999999999993</v>
      </c>
    </row>
    <row r="64" spans="1:19" x14ac:dyDescent="0.45">
      <c r="A64" s="1">
        <v>6.2006111111111117</v>
      </c>
      <c r="B64">
        <v>8.1900001E-2</v>
      </c>
      <c r="C64">
        <v>8.8700000000000001E-2</v>
      </c>
      <c r="D64">
        <v>8.7899997999999993E-2</v>
      </c>
      <c r="E64">
        <v>8.6499999999999994E-2</v>
      </c>
      <c r="F64">
        <v>8.7599999999999997E-2</v>
      </c>
      <c r="G64">
        <v>8.9099999999999999E-2</v>
      </c>
      <c r="H64" s="3">
        <v>0.67859999999999998</v>
      </c>
      <c r="I64" s="3">
        <v>0.75990000000000002</v>
      </c>
      <c r="J64" s="3">
        <v>0.7611</v>
      </c>
      <c r="K64">
        <v>0.66210000000000002</v>
      </c>
      <c r="L64">
        <v>0.6855</v>
      </c>
      <c r="M64">
        <v>0.6845</v>
      </c>
      <c r="N64">
        <f t="shared" si="1"/>
        <v>0.59669999899999993</v>
      </c>
      <c r="O64">
        <f t="shared" si="2"/>
        <v>0.67120000000000002</v>
      </c>
      <c r="P64">
        <f t="shared" si="3"/>
        <v>0.67320000199999996</v>
      </c>
      <c r="Q64">
        <f t="shared" si="4"/>
        <v>0.5756</v>
      </c>
      <c r="R64">
        <f t="shared" si="5"/>
        <v>0.59789999999999999</v>
      </c>
      <c r="S64">
        <f t="shared" si="6"/>
        <v>0.59540000000000004</v>
      </c>
    </row>
    <row r="65" spans="1:19" x14ac:dyDescent="0.45">
      <c r="A65" s="1">
        <v>6.300638888888888</v>
      </c>
      <c r="B65">
        <v>8.14E-2</v>
      </c>
      <c r="C65">
        <v>8.8599999999999998E-2</v>
      </c>
      <c r="D65">
        <v>8.7700001999999999E-2</v>
      </c>
      <c r="E65">
        <v>8.6900000000000005E-2</v>
      </c>
      <c r="F65">
        <v>8.7400000000000005E-2</v>
      </c>
      <c r="G65">
        <v>8.7400000000000005E-2</v>
      </c>
      <c r="H65" s="3">
        <v>0.68340000000000001</v>
      </c>
      <c r="I65" s="3">
        <v>0.76249999999999996</v>
      </c>
      <c r="J65" s="3">
        <v>0.76929999999999998</v>
      </c>
      <c r="K65">
        <v>0.66659999999999997</v>
      </c>
      <c r="L65">
        <v>0.69230000000000003</v>
      </c>
      <c r="M65">
        <v>0.69130000000000003</v>
      </c>
      <c r="N65">
        <f t="shared" si="1"/>
        <v>0.60199999999999998</v>
      </c>
      <c r="O65">
        <f t="shared" si="2"/>
        <v>0.67389999999999994</v>
      </c>
      <c r="P65">
        <f t="shared" si="3"/>
        <v>0.68159999800000004</v>
      </c>
      <c r="Q65">
        <f t="shared" si="4"/>
        <v>0.57969999999999999</v>
      </c>
      <c r="R65">
        <f t="shared" si="5"/>
        <v>0.60489999999999999</v>
      </c>
      <c r="S65">
        <f t="shared" si="6"/>
        <v>0.60389999999999999</v>
      </c>
    </row>
    <row r="66" spans="1:19" x14ac:dyDescent="0.45">
      <c r="A66" s="1">
        <v>6.4006388888888885</v>
      </c>
      <c r="B66">
        <v>8.0899999E-2</v>
      </c>
      <c r="C66">
        <v>8.8700000000000001E-2</v>
      </c>
      <c r="D66">
        <v>8.7800004000000001E-2</v>
      </c>
      <c r="E66">
        <v>8.7499999999999994E-2</v>
      </c>
      <c r="F66">
        <v>8.7599999999999997E-2</v>
      </c>
      <c r="G66">
        <v>8.7900000000000006E-2</v>
      </c>
      <c r="H66" s="3">
        <v>0.68089999999999995</v>
      </c>
      <c r="I66" s="3">
        <v>0.76519999999999999</v>
      </c>
      <c r="J66" s="3">
        <v>0.78600000000000003</v>
      </c>
      <c r="K66">
        <v>0.67330000000000001</v>
      </c>
      <c r="L66">
        <v>0.70150000000000001</v>
      </c>
      <c r="M66">
        <v>0.70050000000000001</v>
      </c>
      <c r="N66">
        <f t="shared" si="1"/>
        <v>0.60000000099999995</v>
      </c>
      <c r="O66">
        <f t="shared" si="2"/>
        <v>0.67649999999999999</v>
      </c>
      <c r="P66">
        <f t="shared" si="3"/>
        <v>0.69819999600000004</v>
      </c>
      <c r="Q66">
        <f t="shared" si="4"/>
        <v>0.58579999999999999</v>
      </c>
      <c r="R66">
        <f t="shared" si="5"/>
        <v>0.6139</v>
      </c>
      <c r="S66">
        <f t="shared" si="6"/>
        <v>0.61260000000000003</v>
      </c>
    </row>
    <row r="67" spans="1:19" x14ac:dyDescent="0.45">
      <c r="A67" s="1">
        <v>6.5006388888888882</v>
      </c>
      <c r="B67">
        <v>8.1500001000000002E-2</v>
      </c>
      <c r="C67">
        <v>8.8599999999999998E-2</v>
      </c>
      <c r="D67">
        <v>8.7800004000000001E-2</v>
      </c>
      <c r="E67">
        <v>8.7599999999999997E-2</v>
      </c>
      <c r="F67">
        <v>8.7900000000000006E-2</v>
      </c>
      <c r="G67">
        <v>8.8900000000000007E-2</v>
      </c>
      <c r="H67" s="3">
        <v>0.69730000000000003</v>
      </c>
      <c r="I67" s="3">
        <v>0.77139999999999997</v>
      </c>
      <c r="J67" s="3">
        <v>0.79669999999999996</v>
      </c>
      <c r="K67">
        <v>0.67959999999999998</v>
      </c>
      <c r="L67">
        <v>0.71050000000000002</v>
      </c>
      <c r="M67">
        <v>0.70950000000000002</v>
      </c>
      <c r="N67">
        <f t="shared" ref="N67:N130" si="7">H67-B67</f>
        <v>0.61579999900000004</v>
      </c>
      <c r="O67">
        <f t="shared" ref="O67:O130" si="8">I67-C67</f>
        <v>0.68279999999999996</v>
      </c>
      <c r="P67">
        <f t="shared" ref="P67:P130" si="9">J67-D67</f>
        <v>0.70889999599999998</v>
      </c>
      <c r="Q67">
        <f t="shared" ref="Q67:Q130" si="10">K67-E67</f>
        <v>0.59199999999999997</v>
      </c>
      <c r="R67">
        <f t="shared" ref="R67:R130" si="11">L67-F67</f>
        <v>0.62260000000000004</v>
      </c>
      <c r="S67">
        <f t="shared" ref="S67:S130" si="12">M67-G67</f>
        <v>0.62060000000000004</v>
      </c>
    </row>
    <row r="68" spans="1:19" x14ac:dyDescent="0.45">
      <c r="A68" s="1">
        <v>6.6006666666666671</v>
      </c>
      <c r="B68">
        <v>8.14E-2</v>
      </c>
      <c r="C68">
        <v>8.8900000000000007E-2</v>
      </c>
      <c r="D68">
        <v>8.7899997999999993E-2</v>
      </c>
      <c r="E68">
        <v>8.6400000000000005E-2</v>
      </c>
      <c r="F68">
        <v>8.6999999999999994E-2</v>
      </c>
      <c r="G68">
        <v>8.8599999999999998E-2</v>
      </c>
      <c r="H68" s="3">
        <v>0.69730000000000003</v>
      </c>
      <c r="I68" s="3">
        <v>0.77549999999999997</v>
      </c>
      <c r="J68" s="3">
        <v>0.78859999999999997</v>
      </c>
      <c r="K68">
        <v>0.68279999999999996</v>
      </c>
      <c r="L68">
        <v>0.71530000000000005</v>
      </c>
      <c r="M68">
        <v>0.71430000000000005</v>
      </c>
      <c r="N68">
        <f t="shared" si="7"/>
        <v>0.6159</v>
      </c>
      <c r="O68">
        <f t="shared" si="8"/>
        <v>0.68659999999999999</v>
      </c>
      <c r="P68">
        <f t="shared" si="9"/>
        <v>0.70070000199999993</v>
      </c>
      <c r="Q68">
        <f t="shared" si="10"/>
        <v>0.59639999999999993</v>
      </c>
      <c r="R68">
        <f t="shared" si="11"/>
        <v>0.62830000000000008</v>
      </c>
      <c r="S68">
        <f t="shared" si="12"/>
        <v>0.62570000000000003</v>
      </c>
    </row>
    <row r="69" spans="1:19" x14ac:dyDescent="0.45">
      <c r="A69" s="1">
        <v>6.7006666666666668</v>
      </c>
      <c r="B69">
        <v>8.1000000000000003E-2</v>
      </c>
      <c r="C69">
        <v>8.9099999999999999E-2</v>
      </c>
      <c r="D69">
        <v>8.7899997999999993E-2</v>
      </c>
      <c r="E69">
        <v>8.7300000000000003E-2</v>
      </c>
      <c r="F69">
        <v>8.6499999999999994E-2</v>
      </c>
      <c r="G69">
        <v>8.77E-2</v>
      </c>
      <c r="H69" s="3">
        <v>0.69969999999999999</v>
      </c>
      <c r="I69" s="3">
        <v>0.78339999999999999</v>
      </c>
      <c r="J69" s="3">
        <v>0.79139999999999999</v>
      </c>
      <c r="K69">
        <v>0.69059999999999999</v>
      </c>
      <c r="L69">
        <v>0.71960000000000002</v>
      </c>
      <c r="M69">
        <v>0.71860000000000002</v>
      </c>
      <c r="N69">
        <f t="shared" si="7"/>
        <v>0.61870000000000003</v>
      </c>
      <c r="O69">
        <f t="shared" si="8"/>
        <v>0.69430000000000003</v>
      </c>
      <c r="P69">
        <f t="shared" si="9"/>
        <v>0.70350000199999996</v>
      </c>
      <c r="Q69">
        <f t="shared" si="10"/>
        <v>0.60329999999999995</v>
      </c>
      <c r="R69">
        <f t="shared" si="11"/>
        <v>0.6331</v>
      </c>
      <c r="S69">
        <f t="shared" si="12"/>
        <v>0.63090000000000002</v>
      </c>
    </row>
    <row r="70" spans="1:19" x14ac:dyDescent="0.45">
      <c r="A70" s="1">
        <v>6.8006944444444448</v>
      </c>
      <c r="B70">
        <v>8.1600003000000004E-2</v>
      </c>
      <c r="C70">
        <v>8.8900000000000007E-2</v>
      </c>
      <c r="D70">
        <v>8.7599999999999997E-2</v>
      </c>
      <c r="E70">
        <v>8.7800000000000003E-2</v>
      </c>
      <c r="F70">
        <v>8.6800000000000002E-2</v>
      </c>
      <c r="G70">
        <v>8.8700000000000001E-2</v>
      </c>
      <c r="H70" s="3">
        <v>0.7036</v>
      </c>
      <c r="I70" s="3">
        <v>0.78849999999999998</v>
      </c>
      <c r="J70" s="3">
        <v>0.78990000000000005</v>
      </c>
      <c r="K70">
        <v>0.69310000000000005</v>
      </c>
      <c r="L70">
        <v>0.72170000000000001</v>
      </c>
      <c r="M70">
        <v>0.72070000000000001</v>
      </c>
      <c r="N70">
        <f t="shared" si="7"/>
        <v>0.62199999699999997</v>
      </c>
      <c r="O70">
        <f t="shared" si="8"/>
        <v>0.6996</v>
      </c>
      <c r="P70">
        <f t="shared" si="9"/>
        <v>0.70230000000000004</v>
      </c>
      <c r="Q70">
        <f t="shared" si="10"/>
        <v>0.60530000000000006</v>
      </c>
      <c r="R70">
        <f t="shared" si="11"/>
        <v>0.63490000000000002</v>
      </c>
      <c r="S70">
        <f t="shared" si="12"/>
        <v>0.63200000000000001</v>
      </c>
    </row>
    <row r="71" spans="1:19" x14ac:dyDescent="0.45">
      <c r="A71" s="1">
        <v>6.9006944444444445</v>
      </c>
      <c r="B71">
        <v>8.1299997999999998E-2</v>
      </c>
      <c r="C71">
        <v>8.8999999999999996E-2</v>
      </c>
      <c r="D71">
        <v>8.7800004000000001E-2</v>
      </c>
      <c r="E71">
        <v>8.5199999999999998E-2</v>
      </c>
      <c r="F71">
        <v>8.5300000000000001E-2</v>
      </c>
      <c r="G71">
        <v>8.7099999999999997E-2</v>
      </c>
      <c r="H71" s="3">
        <v>0.7127</v>
      </c>
      <c r="I71" s="3">
        <v>0.78449999999999998</v>
      </c>
      <c r="J71" s="3">
        <v>0.80079999999999996</v>
      </c>
      <c r="K71">
        <v>0.69869999999999999</v>
      </c>
      <c r="L71">
        <v>0.73089999999999999</v>
      </c>
      <c r="M71">
        <v>0.72989999999999999</v>
      </c>
      <c r="N71">
        <f t="shared" si="7"/>
        <v>0.63140000200000002</v>
      </c>
      <c r="O71">
        <f t="shared" si="8"/>
        <v>0.69550000000000001</v>
      </c>
      <c r="P71">
        <f t="shared" si="9"/>
        <v>0.71299999599999997</v>
      </c>
      <c r="Q71">
        <f t="shared" si="10"/>
        <v>0.61349999999999993</v>
      </c>
      <c r="R71">
        <f t="shared" si="11"/>
        <v>0.64559999999999995</v>
      </c>
      <c r="S71">
        <f t="shared" si="12"/>
        <v>0.64280000000000004</v>
      </c>
    </row>
    <row r="72" spans="1:19" x14ac:dyDescent="0.45">
      <c r="A72" s="1">
        <v>7.000694444444445</v>
      </c>
      <c r="B72">
        <v>8.1000000000000003E-2</v>
      </c>
      <c r="C72">
        <v>8.9099999999999999E-2</v>
      </c>
      <c r="D72">
        <v>8.7700001999999999E-2</v>
      </c>
      <c r="E72">
        <v>8.6699999999999999E-2</v>
      </c>
      <c r="F72">
        <v>8.6199999999999999E-2</v>
      </c>
      <c r="G72">
        <v>8.7499999999999994E-2</v>
      </c>
      <c r="H72" s="3">
        <v>0.71379999999999999</v>
      </c>
      <c r="I72" s="3">
        <v>0.78600000000000003</v>
      </c>
      <c r="J72" s="3">
        <v>0.80230000000000001</v>
      </c>
      <c r="K72">
        <v>0.70299999999999996</v>
      </c>
      <c r="L72">
        <v>0.73399999999999999</v>
      </c>
      <c r="M72">
        <v>0.73299999999999998</v>
      </c>
      <c r="N72">
        <f t="shared" si="7"/>
        <v>0.63280000000000003</v>
      </c>
      <c r="O72">
        <f t="shared" si="8"/>
        <v>0.69690000000000007</v>
      </c>
      <c r="P72">
        <f t="shared" si="9"/>
        <v>0.71459999799999996</v>
      </c>
      <c r="Q72">
        <f t="shared" si="10"/>
        <v>0.61629999999999996</v>
      </c>
      <c r="R72">
        <f t="shared" si="11"/>
        <v>0.64779999999999993</v>
      </c>
      <c r="S72">
        <f t="shared" si="12"/>
        <v>0.64549999999999996</v>
      </c>
    </row>
    <row r="73" spans="1:19" x14ac:dyDescent="0.45">
      <c r="A73" s="1">
        <v>7.1007222222222213</v>
      </c>
      <c r="B73">
        <v>8.1000000000000003E-2</v>
      </c>
      <c r="C73">
        <v>8.8900000000000007E-2</v>
      </c>
      <c r="D73">
        <v>8.7899997999999993E-2</v>
      </c>
      <c r="E73">
        <v>8.5900000000000004E-2</v>
      </c>
      <c r="F73">
        <v>8.5300000000000001E-2</v>
      </c>
      <c r="G73">
        <v>8.8499999999999995E-2</v>
      </c>
      <c r="H73" s="3">
        <v>0.71789999999999998</v>
      </c>
      <c r="I73" s="3">
        <v>0.78869999999999996</v>
      </c>
      <c r="J73" s="3">
        <v>0.80940000000000001</v>
      </c>
      <c r="K73">
        <v>0.70730000000000004</v>
      </c>
      <c r="L73">
        <v>0.73740000000000006</v>
      </c>
      <c r="M73">
        <v>0.73640000000000005</v>
      </c>
      <c r="N73">
        <f t="shared" si="7"/>
        <v>0.63690000000000002</v>
      </c>
      <c r="O73">
        <f t="shared" si="8"/>
        <v>0.69979999999999998</v>
      </c>
      <c r="P73">
        <f t="shared" si="9"/>
        <v>0.72150000199999997</v>
      </c>
      <c r="Q73">
        <f t="shared" si="10"/>
        <v>0.62140000000000006</v>
      </c>
      <c r="R73">
        <f t="shared" si="11"/>
        <v>0.65210000000000001</v>
      </c>
      <c r="S73">
        <f t="shared" si="12"/>
        <v>0.64790000000000003</v>
      </c>
    </row>
    <row r="74" spans="1:19" x14ac:dyDescent="0.45">
      <c r="A74" s="1">
        <v>7.2007222222222218</v>
      </c>
      <c r="B74">
        <v>8.1799998999999998E-2</v>
      </c>
      <c r="C74">
        <v>8.8800000000000004E-2</v>
      </c>
      <c r="D74">
        <v>8.7899997999999993E-2</v>
      </c>
      <c r="E74">
        <v>8.6699999999999999E-2</v>
      </c>
      <c r="F74">
        <v>8.72E-2</v>
      </c>
      <c r="G74">
        <v>8.9499999999999996E-2</v>
      </c>
      <c r="H74" s="3">
        <v>0.72140000000000004</v>
      </c>
      <c r="I74" s="3">
        <v>0.79330000000000001</v>
      </c>
      <c r="J74" s="3">
        <v>0.81840000000000002</v>
      </c>
      <c r="K74">
        <v>0.71260000000000001</v>
      </c>
      <c r="L74">
        <v>0.74450000000000005</v>
      </c>
      <c r="M74">
        <v>0.74350000000000005</v>
      </c>
      <c r="N74">
        <f t="shared" si="7"/>
        <v>0.63960000100000003</v>
      </c>
      <c r="O74">
        <f t="shared" si="8"/>
        <v>0.70450000000000002</v>
      </c>
      <c r="P74">
        <f t="shared" si="9"/>
        <v>0.73050000199999998</v>
      </c>
      <c r="Q74">
        <f t="shared" si="10"/>
        <v>0.62590000000000001</v>
      </c>
      <c r="R74">
        <f t="shared" si="11"/>
        <v>0.6573</v>
      </c>
      <c r="S74">
        <f t="shared" si="12"/>
        <v>0.65400000000000003</v>
      </c>
    </row>
    <row r="75" spans="1:19" x14ac:dyDescent="0.45">
      <c r="A75" s="1">
        <v>7.3007499999999999</v>
      </c>
      <c r="B75">
        <v>8.1600003000000004E-2</v>
      </c>
      <c r="C75">
        <v>8.8800000000000004E-2</v>
      </c>
      <c r="D75">
        <v>8.7700001999999999E-2</v>
      </c>
      <c r="E75">
        <v>8.5999999999999993E-2</v>
      </c>
      <c r="F75">
        <v>8.5500000000000007E-2</v>
      </c>
      <c r="G75">
        <v>8.6699999999999999E-2</v>
      </c>
      <c r="H75" s="3">
        <v>0.72299999999999998</v>
      </c>
      <c r="I75" s="3">
        <v>0.79400000000000004</v>
      </c>
      <c r="J75" s="3">
        <v>0.81799999999999995</v>
      </c>
      <c r="K75">
        <v>0.71679999999999999</v>
      </c>
      <c r="L75">
        <v>0.74660000000000004</v>
      </c>
      <c r="M75">
        <v>0.74560000000000004</v>
      </c>
      <c r="N75">
        <f t="shared" si="7"/>
        <v>0.64139999699999994</v>
      </c>
      <c r="O75">
        <f t="shared" si="8"/>
        <v>0.70520000000000005</v>
      </c>
      <c r="P75">
        <f t="shared" si="9"/>
        <v>0.73029999800000001</v>
      </c>
      <c r="Q75">
        <f t="shared" si="10"/>
        <v>0.63080000000000003</v>
      </c>
      <c r="R75">
        <f t="shared" si="11"/>
        <v>0.66110000000000002</v>
      </c>
      <c r="S75">
        <f t="shared" si="12"/>
        <v>0.65890000000000004</v>
      </c>
    </row>
    <row r="76" spans="1:19" x14ac:dyDescent="0.45">
      <c r="A76" s="1">
        <v>7.4007500000000004</v>
      </c>
      <c r="B76">
        <v>8.1100002000000004E-2</v>
      </c>
      <c r="C76">
        <v>8.8900000000000007E-2</v>
      </c>
      <c r="D76">
        <v>8.7800004000000001E-2</v>
      </c>
      <c r="E76">
        <v>8.8400000000000006E-2</v>
      </c>
      <c r="F76">
        <v>8.7599999999999997E-2</v>
      </c>
      <c r="G76">
        <v>8.8599999999999998E-2</v>
      </c>
      <c r="H76" s="3">
        <v>0.72709999999999997</v>
      </c>
      <c r="I76" s="3">
        <v>0.79749999999999999</v>
      </c>
      <c r="J76" s="3">
        <v>0.81850000000000001</v>
      </c>
      <c r="K76">
        <v>0.71950000000000003</v>
      </c>
      <c r="L76">
        <v>0.75219999999999998</v>
      </c>
      <c r="M76">
        <v>0.75119999999999998</v>
      </c>
      <c r="N76">
        <f t="shared" si="7"/>
        <v>0.64599999799999996</v>
      </c>
      <c r="O76">
        <f t="shared" si="8"/>
        <v>0.70860000000000001</v>
      </c>
      <c r="P76">
        <f t="shared" si="9"/>
        <v>0.73069999600000002</v>
      </c>
      <c r="Q76">
        <f t="shared" si="10"/>
        <v>0.63109999999999999</v>
      </c>
      <c r="R76">
        <f t="shared" si="11"/>
        <v>0.66459999999999997</v>
      </c>
      <c r="S76">
        <f t="shared" si="12"/>
        <v>0.66259999999999997</v>
      </c>
    </row>
    <row r="77" spans="1:19" x14ac:dyDescent="0.45">
      <c r="A77" s="1">
        <v>7.5007777777777784</v>
      </c>
      <c r="B77">
        <v>8.1699996999999996E-2</v>
      </c>
      <c r="C77">
        <v>8.8900000000000007E-2</v>
      </c>
      <c r="D77">
        <v>8.7800004000000001E-2</v>
      </c>
      <c r="E77">
        <v>8.6699999999999999E-2</v>
      </c>
      <c r="F77">
        <v>8.5699999999999998E-2</v>
      </c>
      <c r="G77">
        <v>8.7800000000000003E-2</v>
      </c>
      <c r="H77" s="3">
        <v>0.73160000000000003</v>
      </c>
      <c r="I77" s="3">
        <v>0.79949999999999999</v>
      </c>
      <c r="J77" s="3">
        <v>0.82250000000000001</v>
      </c>
      <c r="K77">
        <v>0.72299999999999998</v>
      </c>
      <c r="L77">
        <v>0.75700000000000001</v>
      </c>
      <c r="M77">
        <v>0.75600000000000001</v>
      </c>
      <c r="N77">
        <f t="shared" si="7"/>
        <v>0.64990000300000006</v>
      </c>
      <c r="O77">
        <f t="shared" si="8"/>
        <v>0.71060000000000001</v>
      </c>
      <c r="P77">
        <f t="shared" si="9"/>
        <v>0.73469999600000002</v>
      </c>
      <c r="Q77">
        <f t="shared" si="10"/>
        <v>0.63629999999999998</v>
      </c>
      <c r="R77">
        <f t="shared" si="11"/>
        <v>0.67130000000000001</v>
      </c>
      <c r="S77">
        <f t="shared" si="12"/>
        <v>0.66820000000000002</v>
      </c>
    </row>
    <row r="78" spans="1:19" x14ac:dyDescent="0.45">
      <c r="A78" s="1">
        <v>7.6007777777777781</v>
      </c>
      <c r="B78">
        <v>8.1500001000000002E-2</v>
      </c>
      <c r="C78">
        <v>8.9099999999999999E-2</v>
      </c>
      <c r="D78">
        <v>8.7800004000000001E-2</v>
      </c>
      <c r="E78">
        <v>8.5900000000000004E-2</v>
      </c>
      <c r="F78">
        <v>8.5800000000000001E-2</v>
      </c>
      <c r="G78">
        <v>8.6900000000000005E-2</v>
      </c>
      <c r="H78" s="3">
        <v>0.7329</v>
      </c>
      <c r="I78" s="3">
        <v>0.80079999999999996</v>
      </c>
      <c r="J78" s="3">
        <v>0.82509999999999994</v>
      </c>
      <c r="K78">
        <v>0.72419999999999995</v>
      </c>
      <c r="L78">
        <v>0.75780000000000003</v>
      </c>
      <c r="M78">
        <v>0.75680000000000003</v>
      </c>
      <c r="N78">
        <f t="shared" si="7"/>
        <v>0.65139999900000001</v>
      </c>
      <c r="O78">
        <f t="shared" si="8"/>
        <v>0.7117</v>
      </c>
      <c r="P78">
        <f t="shared" si="9"/>
        <v>0.73729999599999996</v>
      </c>
      <c r="Q78">
        <f t="shared" si="10"/>
        <v>0.63829999999999998</v>
      </c>
      <c r="R78">
        <f t="shared" si="11"/>
        <v>0.67200000000000004</v>
      </c>
      <c r="S78">
        <f t="shared" si="12"/>
        <v>0.66990000000000005</v>
      </c>
    </row>
    <row r="79" spans="1:19" x14ac:dyDescent="0.45">
      <c r="A79" s="1">
        <v>7.7007777777777777</v>
      </c>
      <c r="B79">
        <v>8.1799998999999998E-2</v>
      </c>
      <c r="C79">
        <v>8.8999999999999996E-2</v>
      </c>
      <c r="D79">
        <v>8.7800004000000001E-2</v>
      </c>
      <c r="E79">
        <v>8.6999999999999994E-2</v>
      </c>
      <c r="F79">
        <v>8.6599999999999996E-2</v>
      </c>
      <c r="G79">
        <v>8.7999999999999995E-2</v>
      </c>
      <c r="H79" s="3">
        <v>0.73860000000000003</v>
      </c>
      <c r="I79" s="3">
        <v>0.8034</v>
      </c>
      <c r="J79" s="3">
        <v>0.82750000000000001</v>
      </c>
      <c r="K79">
        <v>0.72989999999999999</v>
      </c>
      <c r="L79">
        <v>0.76539999999999997</v>
      </c>
      <c r="M79">
        <v>0.76439999999999997</v>
      </c>
      <c r="N79">
        <f t="shared" si="7"/>
        <v>0.65680000100000002</v>
      </c>
      <c r="O79">
        <f t="shared" si="8"/>
        <v>0.71440000000000003</v>
      </c>
      <c r="P79">
        <f t="shared" si="9"/>
        <v>0.73969999600000003</v>
      </c>
      <c r="Q79">
        <f t="shared" si="10"/>
        <v>0.64290000000000003</v>
      </c>
      <c r="R79">
        <f t="shared" si="11"/>
        <v>0.67879999999999996</v>
      </c>
      <c r="S79">
        <f t="shared" si="12"/>
        <v>0.6764</v>
      </c>
    </row>
    <row r="80" spans="1:19" x14ac:dyDescent="0.45">
      <c r="A80" s="1">
        <v>7.8008055555555558</v>
      </c>
      <c r="B80">
        <v>8.1299997999999998E-2</v>
      </c>
      <c r="C80">
        <v>8.8900000000000007E-2</v>
      </c>
      <c r="D80">
        <v>8.7599999999999997E-2</v>
      </c>
      <c r="E80">
        <v>8.72E-2</v>
      </c>
      <c r="F80">
        <v>8.6300000000000002E-2</v>
      </c>
      <c r="G80">
        <v>8.7400000000000005E-2</v>
      </c>
      <c r="H80" s="3">
        <v>0.74209999999999998</v>
      </c>
      <c r="I80" s="3">
        <v>0.80700000000000005</v>
      </c>
      <c r="J80" s="3">
        <v>0.83169999999999999</v>
      </c>
      <c r="K80">
        <v>0.73360000000000003</v>
      </c>
      <c r="L80">
        <v>0.76819999999999999</v>
      </c>
      <c r="M80">
        <v>0.76719999999999999</v>
      </c>
      <c r="N80">
        <f t="shared" si="7"/>
        <v>0.660800002</v>
      </c>
      <c r="O80">
        <f t="shared" si="8"/>
        <v>0.71810000000000007</v>
      </c>
      <c r="P80">
        <f t="shared" si="9"/>
        <v>0.74409999999999998</v>
      </c>
      <c r="Q80">
        <f t="shared" si="10"/>
        <v>0.64640000000000009</v>
      </c>
      <c r="R80">
        <f t="shared" si="11"/>
        <v>0.68189999999999995</v>
      </c>
      <c r="S80">
        <f t="shared" si="12"/>
        <v>0.67979999999999996</v>
      </c>
    </row>
    <row r="81" spans="1:19" x14ac:dyDescent="0.45">
      <c r="A81" s="1">
        <v>7.9008055555555554</v>
      </c>
      <c r="B81">
        <v>8.1600003000000004E-2</v>
      </c>
      <c r="C81">
        <v>8.8999999999999996E-2</v>
      </c>
      <c r="D81">
        <v>8.7999999999999995E-2</v>
      </c>
      <c r="E81">
        <v>8.6800000000000002E-2</v>
      </c>
      <c r="F81">
        <v>8.7499999999999994E-2</v>
      </c>
      <c r="G81">
        <v>8.9700000000000002E-2</v>
      </c>
      <c r="H81" s="3">
        <v>0.74819999999999998</v>
      </c>
      <c r="I81" s="3">
        <v>0.81169999999999998</v>
      </c>
      <c r="J81" s="3">
        <v>0.8387</v>
      </c>
      <c r="K81">
        <v>0.73670000000000002</v>
      </c>
      <c r="L81">
        <v>0.77439999999999998</v>
      </c>
      <c r="M81">
        <v>0.77339999999999998</v>
      </c>
      <c r="N81">
        <f t="shared" si="7"/>
        <v>0.66659999699999994</v>
      </c>
      <c r="O81">
        <f t="shared" si="8"/>
        <v>0.72270000000000001</v>
      </c>
      <c r="P81">
        <f t="shared" si="9"/>
        <v>0.75070000000000003</v>
      </c>
      <c r="Q81">
        <f t="shared" si="10"/>
        <v>0.64990000000000003</v>
      </c>
      <c r="R81">
        <f t="shared" si="11"/>
        <v>0.68689999999999996</v>
      </c>
      <c r="S81">
        <f t="shared" si="12"/>
        <v>0.68369999999999997</v>
      </c>
    </row>
    <row r="82" spans="1:19" x14ac:dyDescent="0.45">
      <c r="A82" s="1">
        <v>8.0008333333333344</v>
      </c>
      <c r="B82">
        <v>8.14E-2</v>
      </c>
      <c r="C82">
        <v>8.9099999999999999E-2</v>
      </c>
      <c r="D82">
        <v>8.7800004000000001E-2</v>
      </c>
      <c r="E82">
        <v>8.6499999999999994E-2</v>
      </c>
      <c r="F82">
        <v>8.5999999999999993E-2</v>
      </c>
      <c r="G82">
        <v>8.7800000000000003E-2</v>
      </c>
      <c r="H82" s="3">
        <v>0.74990000000000001</v>
      </c>
      <c r="I82" s="3">
        <v>0.81289999999999996</v>
      </c>
      <c r="J82" s="3">
        <v>0.84</v>
      </c>
      <c r="K82">
        <v>0.73860000000000003</v>
      </c>
      <c r="L82">
        <v>0.77569999999999995</v>
      </c>
      <c r="M82">
        <v>0.77470000000000006</v>
      </c>
      <c r="N82">
        <f t="shared" si="7"/>
        <v>0.66849999999999998</v>
      </c>
      <c r="O82">
        <f t="shared" si="8"/>
        <v>0.7238</v>
      </c>
      <c r="P82">
        <f t="shared" si="9"/>
        <v>0.75219999599999998</v>
      </c>
      <c r="Q82">
        <f t="shared" si="10"/>
        <v>0.65210000000000001</v>
      </c>
      <c r="R82">
        <f t="shared" si="11"/>
        <v>0.68969999999999998</v>
      </c>
      <c r="S82">
        <f t="shared" si="12"/>
        <v>0.68690000000000007</v>
      </c>
    </row>
    <row r="83" spans="1:19" x14ac:dyDescent="0.45">
      <c r="A83" s="1">
        <v>8.100833333333334</v>
      </c>
      <c r="B83">
        <v>8.1100002000000004E-2</v>
      </c>
      <c r="C83">
        <v>8.8800000000000004E-2</v>
      </c>
      <c r="D83">
        <v>8.7700001999999999E-2</v>
      </c>
      <c r="E83">
        <v>8.6199999999999999E-2</v>
      </c>
      <c r="F83">
        <v>8.6999999999999994E-2</v>
      </c>
      <c r="G83">
        <v>8.8400000000000006E-2</v>
      </c>
      <c r="H83" s="3">
        <v>0.753</v>
      </c>
      <c r="I83" s="3">
        <v>0.81389999999999996</v>
      </c>
      <c r="J83" s="3">
        <v>0.84019999999999995</v>
      </c>
      <c r="K83">
        <v>0.7399</v>
      </c>
      <c r="L83">
        <v>0.77839999999999998</v>
      </c>
      <c r="M83">
        <v>0.77739999999999998</v>
      </c>
      <c r="N83">
        <f t="shared" si="7"/>
        <v>0.671899998</v>
      </c>
      <c r="O83">
        <f t="shared" si="8"/>
        <v>0.72509999999999997</v>
      </c>
      <c r="P83">
        <f t="shared" si="9"/>
        <v>0.752499998</v>
      </c>
      <c r="Q83">
        <f t="shared" si="10"/>
        <v>0.65369999999999995</v>
      </c>
      <c r="R83">
        <f t="shared" si="11"/>
        <v>0.69140000000000001</v>
      </c>
      <c r="S83">
        <f t="shared" si="12"/>
        <v>0.68899999999999995</v>
      </c>
    </row>
    <row r="84" spans="1:19" x14ac:dyDescent="0.45">
      <c r="A84" s="1">
        <v>8.2008333333333336</v>
      </c>
      <c r="B84">
        <v>8.1100002000000004E-2</v>
      </c>
      <c r="C84">
        <v>8.8999999999999996E-2</v>
      </c>
      <c r="D84">
        <v>8.7999999999999995E-2</v>
      </c>
      <c r="E84">
        <v>8.77E-2</v>
      </c>
      <c r="F84">
        <v>8.8099999999999998E-2</v>
      </c>
      <c r="G84">
        <v>8.9599999999999999E-2</v>
      </c>
      <c r="H84" s="3">
        <v>0.75480000000000003</v>
      </c>
      <c r="I84" s="3">
        <v>0.81469999999999998</v>
      </c>
      <c r="J84" s="3">
        <v>0.84299999999999997</v>
      </c>
      <c r="K84">
        <v>0.74360000000000004</v>
      </c>
      <c r="L84">
        <v>0.78290000000000004</v>
      </c>
      <c r="M84">
        <v>0.78190000000000004</v>
      </c>
      <c r="N84">
        <f t="shared" si="7"/>
        <v>0.67369999800000002</v>
      </c>
      <c r="O84">
        <f t="shared" si="8"/>
        <v>0.72570000000000001</v>
      </c>
      <c r="P84">
        <f t="shared" si="9"/>
        <v>0.755</v>
      </c>
      <c r="Q84">
        <f t="shared" si="10"/>
        <v>0.65590000000000004</v>
      </c>
      <c r="R84">
        <f t="shared" si="11"/>
        <v>0.69480000000000008</v>
      </c>
      <c r="S84">
        <f t="shared" si="12"/>
        <v>0.69230000000000003</v>
      </c>
    </row>
    <row r="85" spans="1:19" x14ac:dyDescent="0.45">
      <c r="A85" s="1">
        <v>8.3008611111111108</v>
      </c>
      <c r="B85">
        <v>8.1500001000000002E-2</v>
      </c>
      <c r="C85">
        <v>8.8800000000000004E-2</v>
      </c>
      <c r="D85">
        <v>8.7700001999999999E-2</v>
      </c>
      <c r="E85">
        <v>8.5699999999999998E-2</v>
      </c>
      <c r="F85">
        <v>8.5800000000000001E-2</v>
      </c>
      <c r="G85">
        <v>8.7999999999999995E-2</v>
      </c>
      <c r="H85" s="3">
        <v>0.75800000000000001</v>
      </c>
      <c r="I85" s="3">
        <v>0.81759999999999999</v>
      </c>
      <c r="J85" s="3">
        <v>0.85170000000000001</v>
      </c>
      <c r="K85">
        <v>0.74729999999999996</v>
      </c>
      <c r="L85">
        <v>0.78649999999999998</v>
      </c>
      <c r="M85">
        <v>0.78549999999999998</v>
      </c>
      <c r="N85">
        <f t="shared" si="7"/>
        <v>0.67649999900000002</v>
      </c>
      <c r="O85">
        <f t="shared" si="8"/>
        <v>0.7288</v>
      </c>
      <c r="P85">
        <f t="shared" si="9"/>
        <v>0.76399999800000007</v>
      </c>
      <c r="Q85">
        <f t="shared" si="10"/>
        <v>0.66159999999999997</v>
      </c>
      <c r="R85">
        <f t="shared" si="11"/>
        <v>0.70069999999999999</v>
      </c>
      <c r="S85">
        <f t="shared" si="12"/>
        <v>0.69750000000000001</v>
      </c>
    </row>
    <row r="86" spans="1:19" x14ac:dyDescent="0.45">
      <c r="A86" s="1">
        <v>8.4008611111111104</v>
      </c>
      <c r="B86">
        <v>8.0899999E-2</v>
      </c>
      <c r="C86">
        <v>8.8700000000000001E-2</v>
      </c>
      <c r="D86">
        <v>8.7700001999999999E-2</v>
      </c>
      <c r="E86">
        <v>8.6400000000000005E-2</v>
      </c>
      <c r="F86">
        <v>8.8099999999999998E-2</v>
      </c>
      <c r="G86">
        <v>8.8200000000000001E-2</v>
      </c>
      <c r="H86" s="3">
        <v>0.7601</v>
      </c>
      <c r="I86" s="3">
        <v>0.81899999999999995</v>
      </c>
      <c r="J86" s="3">
        <v>0.84970000000000001</v>
      </c>
      <c r="K86">
        <v>0.74819999999999998</v>
      </c>
      <c r="L86">
        <v>0.78900000000000003</v>
      </c>
      <c r="M86">
        <v>0.78800000000000003</v>
      </c>
      <c r="N86">
        <f t="shared" si="7"/>
        <v>0.679200001</v>
      </c>
      <c r="O86">
        <f t="shared" si="8"/>
        <v>0.73029999999999995</v>
      </c>
      <c r="P86">
        <f t="shared" si="9"/>
        <v>0.76199999800000007</v>
      </c>
      <c r="Q86">
        <f t="shared" si="10"/>
        <v>0.66179999999999994</v>
      </c>
      <c r="R86">
        <f t="shared" si="11"/>
        <v>0.70090000000000008</v>
      </c>
      <c r="S86">
        <f t="shared" si="12"/>
        <v>0.69979999999999998</v>
      </c>
    </row>
    <row r="87" spans="1:19" x14ac:dyDescent="0.45">
      <c r="A87" s="1">
        <v>8.5008888888888894</v>
      </c>
      <c r="B87">
        <v>8.1299997999999998E-2</v>
      </c>
      <c r="C87">
        <v>8.8800000000000004E-2</v>
      </c>
      <c r="D87">
        <v>8.7700001999999999E-2</v>
      </c>
      <c r="E87">
        <v>8.6900000000000005E-2</v>
      </c>
      <c r="F87">
        <v>8.7599999999999997E-2</v>
      </c>
      <c r="G87">
        <v>8.7900000000000006E-2</v>
      </c>
      <c r="H87" s="3">
        <v>0.76319999999999999</v>
      </c>
      <c r="I87" s="3">
        <v>0.81969999999999998</v>
      </c>
      <c r="J87" s="3">
        <v>0.85219999999999996</v>
      </c>
      <c r="K87">
        <v>0.75019999999999998</v>
      </c>
      <c r="L87">
        <v>0.7913</v>
      </c>
      <c r="M87">
        <v>0.7903</v>
      </c>
      <c r="N87">
        <f t="shared" si="7"/>
        <v>0.68190000200000001</v>
      </c>
      <c r="O87">
        <f t="shared" si="8"/>
        <v>0.73089999999999999</v>
      </c>
      <c r="P87">
        <f t="shared" si="9"/>
        <v>0.76449999800000001</v>
      </c>
      <c r="Q87">
        <f t="shared" si="10"/>
        <v>0.6633</v>
      </c>
      <c r="R87">
        <f t="shared" si="11"/>
        <v>0.70369999999999999</v>
      </c>
      <c r="S87">
        <f t="shared" si="12"/>
        <v>0.70240000000000002</v>
      </c>
    </row>
    <row r="88" spans="1:19" x14ac:dyDescent="0.45">
      <c r="A88" s="1">
        <v>8.6008888888888908</v>
      </c>
      <c r="B88">
        <v>8.1799998999999998E-2</v>
      </c>
      <c r="C88">
        <v>8.9099999999999999E-2</v>
      </c>
      <c r="D88">
        <v>8.7999999999999995E-2</v>
      </c>
      <c r="E88">
        <v>8.7300000000000003E-2</v>
      </c>
      <c r="F88">
        <v>8.7400000000000005E-2</v>
      </c>
      <c r="G88">
        <v>8.8499999999999995E-2</v>
      </c>
      <c r="H88" s="3">
        <v>0.76800000000000002</v>
      </c>
      <c r="I88" s="3">
        <v>0.82230000000000003</v>
      </c>
      <c r="J88" s="3">
        <v>0.85629999999999995</v>
      </c>
      <c r="K88">
        <v>0.75270000000000004</v>
      </c>
      <c r="L88">
        <v>0.79559999999999997</v>
      </c>
      <c r="M88">
        <v>0.79459999999999997</v>
      </c>
      <c r="N88">
        <f t="shared" si="7"/>
        <v>0.686200001</v>
      </c>
      <c r="O88">
        <f t="shared" si="8"/>
        <v>0.73320000000000007</v>
      </c>
      <c r="P88">
        <f t="shared" si="9"/>
        <v>0.76829999999999998</v>
      </c>
      <c r="Q88">
        <f t="shared" si="10"/>
        <v>0.66539999999999999</v>
      </c>
      <c r="R88">
        <f t="shared" si="11"/>
        <v>0.70819999999999994</v>
      </c>
      <c r="S88">
        <f t="shared" si="12"/>
        <v>0.70609999999999995</v>
      </c>
    </row>
    <row r="89" spans="1:19" x14ac:dyDescent="0.45">
      <c r="A89" s="1">
        <v>8.7008888888888904</v>
      </c>
      <c r="B89">
        <v>8.1200004000000006E-2</v>
      </c>
      <c r="C89">
        <v>8.8700000000000001E-2</v>
      </c>
      <c r="D89">
        <v>8.7700001999999999E-2</v>
      </c>
      <c r="E89">
        <v>8.6099999999999996E-2</v>
      </c>
      <c r="F89">
        <v>8.5900000000000004E-2</v>
      </c>
      <c r="G89">
        <v>8.77E-2</v>
      </c>
      <c r="H89" s="3">
        <v>0.76859999999999995</v>
      </c>
      <c r="I89" s="3">
        <v>0.82299999999999995</v>
      </c>
      <c r="J89" s="3">
        <v>0.85780000000000001</v>
      </c>
      <c r="K89">
        <v>0.75419999999999998</v>
      </c>
      <c r="L89">
        <v>0.79790000000000005</v>
      </c>
      <c r="M89">
        <v>0.79690000000000005</v>
      </c>
      <c r="N89">
        <f t="shared" si="7"/>
        <v>0.6873999959999999</v>
      </c>
      <c r="O89">
        <f t="shared" si="8"/>
        <v>0.73429999999999995</v>
      </c>
      <c r="P89">
        <f t="shared" si="9"/>
        <v>0.77009999800000006</v>
      </c>
      <c r="Q89">
        <f t="shared" si="10"/>
        <v>0.66810000000000003</v>
      </c>
      <c r="R89">
        <f t="shared" si="11"/>
        <v>0.71200000000000008</v>
      </c>
      <c r="S89">
        <f t="shared" si="12"/>
        <v>0.70920000000000005</v>
      </c>
    </row>
    <row r="90" spans="1:19" x14ac:dyDescent="0.45">
      <c r="A90" s="1">
        <v>8.8009166666666658</v>
      </c>
      <c r="B90">
        <v>8.1000000000000003E-2</v>
      </c>
      <c r="C90">
        <v>8.8800000000000004E-2</v>
      </c>
      <c r="D90">
        <v>8.7800004000000001E-2</v>
      </c>
      <c r="E90">
        <v>8.6699999999999999E-2</v>
      </c>
      <c r="F90">
        <v>8.6999999999999994E-2</v>
      </c>
      <c r="G90">
        <v>8.8900000000000007E-2</v>
      </c>
      <c r="H90" s="3">
        <v>0.7712</v>
      </c>
      <c r="I90" s="3">
        <v>0.82569999999999999</v>
      </c>
      <c r="J90" s="3">
        <v>0.85960000000000003</v>
      </c>
      <c r="K90">
        <v>0.75729999999999997</v>
      </c>
      <c r="L90">
        <v>0.80379999999999996</v>
      </c>
      <c r="M90">
        <v>0.80279999999999996</v>
      </c>
      <c r="N90">
        <f t="shared" si="7"/>
        <v>0.69020000000000004</v>
      </c>
      <c r="O90">
        <f t="shared" si="8"/>
        <v>0.7369</v>
      </c>
      <c r="P90">
        <f t="shared" si="9"/>
        <v>0.77179999600000004</v>
      </c>
      <c r="Q90">
        <f t="shared" si="10"/>
        <v>0.67059999999999997</v>
      </c>
      <c r="R90">
        <f t="shared" si="11"/>
        <v>0.71679999999999999</v>
      </c>
      <c r="S90">
        <f t="shared" si="12"/>
        <v>0.71389999999999998</v>
      </c>
    </row>
    <row r="91" spans="1:19" x14ac:dyDescent="0.45">
      <c r="A91" s="1">
        <v>8.9009166666666655</v>
      </c>
      <c r="B91">
        <v>8.1100002000000004E-2</v>
      </c>
      <c r="C91">
        <v>8.8800000000000004E-2</v>
      </c>
      <c r="D91">
        <v>8.7700001999999999E-2</v>
      </c>
      <c r="E91">
        <v>8.7099999999999997E-2</v>
      </c>
      <c r="F91">
        <v>8.6800000000000002E-2</v>
      </c>
      <c r="G91">
        <v>8.77E-2</v>
      </c>
      <c r="H91" s="3">
        <v>0.7732</v>
      </c>
      <c r="I91" s="3">
        <v>0.82930000000000004</v>
      </c>
      <c r="J91" s="3">
        <v>0.86280000000000001</v>
      </c>
      <c r="K91">
        <v>0.75980000000000003</v>
      </c>
      <c r="L91">
        <v>0.80659999999999998</v>
      </c>
      <c r="M91">
        <v>0.80559999999999998</v>
      </c>
      <c r="N91">
        <f t="shared" si="7"/>
        <v>0.69209999799999999</v>
      </c>
      <c r="O91">
        <f t="shared" si="8"/>
        <v>0.74050000000000005</v>
      </c>
      <c r="P91">
        <f t="shared" si="9"/>
        <v>0.77509999799999996</v>
      </c>
      <c r="Q91">
        <f t="shared" si="10"/>
        <v>0.67270000000000008</v>
      </c>
      <c r="R91">
        <f t="shared" si="11"/>
        <v>0.7198</v>
      </c>
      <c r="S91">
        <f t="shared" si="12"/>
        <v>0.71789999999999998</v>
      </c>
    </row>
    <row r="92" spans="1:19" x14ac:dyDescent="0.45">
      <c r="A92" s="1">
        <v>9.0009444444444462</v>
      </c>
      <c r="B92">
        <v>8.1500001000000002E-2</v>
      </c>
      <c r="C92">
        <v>8.8800000000000004E-2</v>
      </c>
      <c r="D92">
        <v>8.7700001999999999E-2</v>
      </c>
      <c r="E92">
        <v>8.7999999999999995E-2</v>
      </c>
      <c r="F92">
        <v>8.77E-2</v>
      </c>
      <c r="G92">
        <v>8.8300000000000003E-2</v>
      </c>
      <c r="H92" s="3">
        <v>0.77610000000000001</v>
      </c>
      <c r="I92" s="3">
        <v>0.82979999999999998</v>
      </c>
      <c r="J92" s="3">
        <v>0.86509999999999998</v>
      </c>
      <c r="K92">
        <v>0.7621</v>
      </c>
      <c r="L92">
        <v>0.81100000000000005</v>
      </c>
      <c r="M92">
        <v>0.81</v>
      </c>
      <c r="N92">
        <f t="shared" si="7"/>
        <v>0.69459999900000002</v>
      </c>
      <c r="O92">
        <f t="shared" si="8"/>
        <v>0.74099999999999999</v>
      </c>
      <c r="P92">
        <f t="shared" si="9"/>
        <v>0.77739999799999993</v>
      </c>
      <c r="Q92">
        <f t="shared" si="10"/>
        <v>0.67410000000000003</v>
      </c>
      <c r="R92">
        <f t="shared" si="11"/>
        <v>0.72330000000000005</v>
      </c>
      <c r="S92">
        <f t="shared" si="12"/>
        <v>0.72170000000000001</v>
      </c>
    </row>
    <row r="93" spans="1:19" x14ac:dyDescent="0.45">
      <c r="A93" s="1">
        <v>9.1009444444444458</v>
      </c>
      <c r="B93">
        <v>8.1100002000000004E-2</v>
      </c>
      <c r="C93">
        <v>8.8800000000000004E-2</v>
      </c>
      <c r="D93">
        <v>8.7800004000000001E-2</v>
      </c>
      <c r="E93">
        <v>8.7499999999999994E-2</v>
      </c>
      <c r="F93">
        <v>8.6999999999999994E-2</v>
      </c>
      <c r="G93">
        <v>8.8900000000000007E-2</v>
      </c>
      <c r="H93" s="3">
        <v>0.77659999999999996</v>
      </c>
      <c r="I93" s="3">
        <v>0.82969999999999999</v>
      </c>
      <c r="J93" s="3">
        <v>0.86570000000000003</v>
      </c>
      <c r="K93">
        <v>0.7641</v>
      </c>
      <c r="L93">
        <v>0.81289999999999996</v>
      </c>
      <c r="M93">
        <v>0.81189999999999996</v>
      </c>
      <c r="N93">
        <f t="shared" si="7"/>
        <v>0.69549999799999995</v>
      </c>
      <c r="O93">
        <f t="shared" si="8"/>
        <v>0.7409</v>
      </c>
      <c r="P93">
        <f t="shared" si="9"/>
        <v>0.77789999600000004</v>
      </c>
      <c r="Q93">
        <f t="shared" si="10"/>
        <v>0.67659999999999998</v>
      </c>
      <c r="R93">
        <f t="shared" si="11"/>
        <v>0.72589999999999999</v>
      </c>
      <c r="S93">
        <f t="shared" si="12"/>
        <v>0.72299999999999998</v>
      </c>
    </row>
    <row r="94" spans="1:19" x14ac:dyDescent="0.45">
      <c r="A94" s="1">
        <v>9.2009444444444455</v>
      </c>
      <c r="B94">
        <v>8.1699996999999996E-2</v>
      </c>
      <c r="C94">
        <v>8.8800000000000004E-2</v>
      </c>
      <c r="D94">
        <v>8.7800004000000001E-2</v>
      </c>
      <c r="E94">
        <v>8.72E-2</v>
      </c>
      <c r="F94">
        <v>8.6499999999999994E-2</v>
      </c>
      <c r="G94">
        <v>8.8999999999999996E-2</v>
      </c>
      <c r="H94" s="3">
        <v>0.77829999999999999</v>
      </c>
      <c r="I94" s="3">
        <v>0.83209999999999995</v>
      </c>
      <c r="J94" s="3">
        <v>0.86860000000000004</v>
      </c>
      <c r="K94">
        <v>0.76570000000000005</v>
      </c>
      <c r="L94">
        <v>0.81630000000000003</v>
      </c>
      <c r="M94">
        <v>0.81530000000000002</v>
      </c>
      <c r="N94">
        <f t="shared" si="7"/>
        <v>0.69660000300000002</v>
      </c>
      <c r="O94">
        <f t="shared" si="8"/>
        <v>0.74329999999999996</v>
      </c>
      <c r="P94">
        <f t="shared" si="9"/>
        <v>0.78079999600000005</v>
      </c>
      <c r="Q94">
        <f t="shared" si="10"/>
        <v>0.6785000000000001</v>
      </c>
      <c r="R94">
        <f t="shared" si="11"/>
        <v>0.7298</v>
      </c>
      <c r="S94">
        <f t="shared" si="12"/>
        <v>0.72630000000000006</v>
      </c>
    </row>
    <row r="95" spans="1:19" x14ac:dyDescent="0.45">
      <c r="A95" s="1">
        <v>9.3009722222222209</v>
      </c>
      <c r="B95">
        <v>8.1200004000000006E-2</v>
      </c>
      <c r="C95">
        <v>8.8800000000000004E-2</v>
      </c>
      <c r="D95">
        <v>8.7700001999999999E-2</v>
      </c>
      <c r="E95">
        <v>8.6199999999999999E-2</v>
      </c>
      <c r="F95">
        <v>8.6999999999999994E-2</v>
      </c>
      <c r="G95">
        <v>8.7099999999999997E-2</v>
      </c>
      <c r="H95" s="3">
        <v>0.7802</v>
      </c>
      <c r="I95" s="3">
        <v>0.83330000000000004</v>
      </c>
      <c r="J95" s="3">
        <v>0.87029999999999996</v>
      </c>
      <c r="K95">
        <v>0.76839999999999997</v>
      </c>
      <c r="L95">
        <v>0.81889999999999996</v>
      </c>
      <c r="M95">
        <v>0.81789999999999996</v>
      </c>
      <c r="N95">
        <f t="shared" si="7"/>
        <v>0.69899999599999996</v>
      </c>
      <c r="O95">
        <f t="shared" si="8"/>
        <v>0.74450000000000005</v>
      </c>
      <c r="P95">
        <f t="shared" si="9"/>
        <v>0.78259999800000002</v>
      </c>
      <c r="Q95">
        <f t="shared" si="10"/>
        <v>0.68219999999999992</v>
      </c>
      <c r="R95">
        <f t="shared" si="11"/>
        <v>0.7319</v>
      </c>
      <c r="S95">
        <f t="shared" si="12"/>
        <v>0.73080000000000001</v>
      </c>
    </row>
    <row r="96" spans="1:19" x14ac:dyDescent="0.45">
      <c r="A96" s="1">
        <v>9.4009722222222205</v>
      </c>
      <c r="B96">
        <v>8.1500001000000002E-2</v>
      </c>
      <c r="C96">
        <v>8.8800000000000004E-2</v>
      </c>
      <c r="D96">
        <v>8.7899997999999993E-2</v>
      </c>
      <c r="E96">
        <v>8.6300000000000002E-2</v>
      </c>
      <c r="F96">
        <v>8.7900000000000006E-2</v>
      </c>
      <c r="G96">
        <v>8.7999999999999995E-2</v>
      </c>
      <c r="H96" s="3">
        <v>0.78359999999999996</v>
      </c>
      <c r="I96" s="3">
        <v>0.83540000000000003</v>
      </c>
      <c r="J96" s="3">
        <v>0.87290000000000001</v>
      </c>
      <c r="K96">
        <v>0.76929999999999998</v>
      </c>
      <c r="L96">
        <v>0.82369999999999999</v>
      </c>
      <c r="M96">
        <v>0.82269999999999999</v>
      </c>
      <c r="N96">
        <f t="shared" si="7"/>
        <v>0.70209999899999997</v>
      </c>
      <c r="O96">
        <f t="shared" si="8"/>
        <v>0.74660000000000004</v>
      </c>
      <c r="P96">
        <f t="shared" si="9"/>
        <v>0.78500000199999997</v>
      </c>
      <c r="Q96">
        <f t="shared" si="10"/>
        <v>0.68299999999999994</v>
      </c>
      <c r="R96">
        <f t="shared" si="11"/>
        <v>0.73580000000000001</v>
      </c>
      <c r="S96">
        <f t="shared" si="12"/>
        <v>0.73470000000000002</v>
      </c>
    </row>
    <row r="97" spans="1:19" x14ac:dyDescent="0.45">
      <c r="A97" s="1">
        <v>9.5009999999999994</v>
      </c>
      <c r="B97">
        <v>8.0899999E-2</v>
      </c>
      <c r="C97">
        <v>8.8999999999999996E-2</v>
      </c>
      <c r="D97">
        <v>8.7800004000000001E-2</v>
      </c>
      <c r="E97">
        <v>8.7099999999999997E-2</v>
      </c>
      <c r="F97">
        <v>8.7999999999999995E-2</v>
      </c>
      <c r="G97">
        <v>8.9399999999999993E-2</v>
      </c>
      <c r="H97" s="3">
        <v>0.78600000000000003</v>
      </c>
      <c r="I97" s="3">
        <v>0.83919999999999995</v>
      </c>
      <c r="J97" s="3">
        <v>0.87519999999999998</v>
      </c>
      <c r="K97">
        <v>0.77139999999999997</v>
      </c>
      <c r="L97">
        <v>0.82730000000000004</v>
      </c>
      <c r="M97">
        <v>0.82630000000000003</v>
      </c>
      <c r="N97">
        <f t="shared" si="7"/>
        <v>0.70510000100000003</v>
      </c>
      <c r="O97">
        <f t="shared" si="8"/>
        <v>0.75019999999999998</v>
      </c>
      <c r="P97">
        <f t="shared" si="9"/>
        <v>0.78739999599999999</v>
      </c>
      <c r="Q97">
        <f t="shared" si="10"/>
        <v>0.68430000000000002</v>
      </c>
      <c r="R97">
        <f t="shared" si="11"/>
        <v>0.73930000000000007</v>
      </c>
      <c r="S97">
        <f t="shared" si="12"/>
        <v>0.7369</v>
      </c>
    </row>
    <row r="98" spans="1:19" x14ac:dyDescent="0.45">
      <c r="A98" s="1">
        <v>9.6009999999999991</v>
      </c>
      <c r="B98">
        <v>8.1100002000000004E-2</v>
      </c>
      <c r="C98">
        <v>8.8999999999999996E-2</v>
      </c>
      <c r="D98">
        <v>8.7899997999999993E-2</v>
      </c>
      <c r="E98">
        <v>8.7099999999999997E-2</v>
      </c>
      <c r="F98">
        <v>8.7599999999999997E-2</v>
      </c>
      <c r="G98">
        <v>8.7900000000000006E-2</v>
      </c>
      <c r="H98" s="3">
        <v>0.78739999999999999</v>
      </c>
      <c r="I98" s="3">
        <v>0.83720000000000006</v>
      </c>
      <c r="J98" s="3">
        <v>0.87729999999999997</v>
      </c>
      <c r="K98">
        <v>0.77500000000000002</v>
      </c>
      <c r="L98">
        <v>0.83050000000000002</v>
      </c>
      <c r="M98">
        <v>0.82950000000000002</v>
      </c>
      <c r="N98">
        <f t="shared" si="7"/>
        <v>0.70629999799999998</v>
      </c>
      <c r="O98">
        <f t="shared" si="8"/>
        <v>0.74820000000000009</v>
      </c>
      <c r="P98">
        <f t="shared" si="9"/>
        <v>0.78940000199999993</v>
      </c>
      <c r="Q98">
        <f t="shared" si="10"/>
        <v>0.68790000000000007</v>
      </c>
      <c r="R98">
        <f t="shared" si="11"/>
        <v>0.7429</v>
      </c>
      <c r="S98">
        <f t="shared" si="12"/>
        <v>0.74160000000000004</v>
      </c>
    </row>
    <row r="99" spans="1:19" x14ac:dyDescent="0.45">
      <c r="A99" s="1">
        <v>9.7009999999999987</v>
      </c>
      <c r="B99">
        <v>8.1100002000000004E-2</v>
      </c>
      <c r="C99">
        <v>8.8800000000000004E-2</v>
      </c>
      <c r="D99">
        <v>8.7599999999999997E-2</v>
      </c>
      <c r="E99">
        <v>8.7300000000000003E-2</v>
      </c>
      <c r="F99">
        <v>8.7999999999999995E-2</v>
      </c>
      <c r="G99">
        <v>8.77E-2</v>
      </c>
      <c r="H99" s="3">
        <v>0.78859999999999997</v>
      </c>
      <c r="I99" s="3">
        <v>0.8397</v>
      </c>
      <c r="J99" s="3">
        <v>0.87939999999999996</v>
      </c>
      <c r="K99">
        <v>0.77600000000000002</v>
      </c>
      <c r="L99">
        <v>0.83389999999999997</v>
      </c>
      <c r="M99">
        <v>0.83289999999999997</v>
      </c>
      <c r="N99">
        <f t="shared" si="7"/>
        <v>0.70749999799999996</v>
      </c>
      <c r="O99">
        <f t="shared" si="8"/>
        <v>0.75090000000000001</v>
      </c>
      <c r="P99">
        <f t="shared" si="9"/>
        <v>0.79179999999999995</v>
      </c>
      <c r="Q99">
        <f t="shared" si="10"/>
        <v>0.68869999999999998</v>
      </c>
      <c r="R99">
        <f t="shared" si="11"/>
        <v>0.74590000000000001</v>
      </c>
      <c r="S99">
        <f t="shared" si="12"/>
        <v>0.74519999999999997</v>
      </c>
    </row>
    <row r="100" spans="1:19" x14ac:dyDescent="0.45">
      <c r="A100" s="1">
        <v>9.8010277777777777</v>
      </c>
      <c r="B100">
        <v>8.1100002000000004E-2</v>
      </c>
      <c r="C100">
        <v>8.8800000000000004E-2</v>
      </c>
      <c r="D100">
        <v>8.7800004000000001E-2</v>
      </c>
      <c r="E100">
        <v>8.6599999999999996E-2</v>
      </c>
      <c r="F100">
        <v>8.6300000000000002E-2</v>
      </c>
      <c r="G100">
        <v>8.77E-2</v>
      </c>
      <c r="H100" s="3">
        <v>0.78849999999999998</v>
      </c>
      <c r="I100" s="3">
        <v>0.84030000000000005</v>
      </c>
      <c r="J100" s="3">
        <v>0.88170000000000004</v>
      </c>
      <c r="K100">
        <v>0.77859999999999996</v>
      </c>
      <c r="L100">
        <v>0.83730000000000004</v>
      </c>
      <c r="M100">
        <v>0.83630000000000004</v>
      </c>
      <c r="N100">
        <f t="shared" si="7"/>
        <v>0.70739999799999997</v>
      </c>
      <c r="O100">
        <f t="shared" si="8"/>
        <v>0.75150000000000006</v>
      </c>
      <c r="P100">
        <f t="shared" si="9"/>
        <v>0.79389999600000005</v>
      </c>
      <c r="Q100">
        <f t="shared" si="10"/>
        <v>0.69199999999999995</v>
      </c>
      <c r="R100">
        <f t="shared" si="11"/>
        <v>0.751</v>
      </c>
      <c r="S100">
        <f t="shared" si="12"/>
        <v>0.74860000000000004</v>
      </c>
    </row>
    <row r="101" spans="1:19" x14ac:dyDescent="0.45">
      <c r="A101" s="1">
        <v>9.9010277777777773</v>
      </c>
      <c r="B101">
        <v>8.1699996999999996E-2</v>
      </c>
      <c r="C101">
        <v>8.8800000000000004E-2</v>
      </c>
      <c r="D101">
        <v>8.7800004000000001E-2</v>
      </c>
      <c r="E101">
        <v>8.5999999999999993E-2</v>
      </c>
      <c r="F101">
        <v>8.7599999999999997E-2</v>
      </c>
      <c r="G101">
        <v>8.7599999999999997E-2</v>
      </c>
      <c r="H101" s="3">
        <v>0.79290000000000005</v>
      </c>
      <c r="I101" s="3">
        <v>0.84379999999999999</v>
      </c>
      <c r="J101" s="3">
        <v>0.88529999999999998</v>
      </c>
      <c r="K101">
        <v>0.77990000000000004</v>
      </c>
      <c r="L101">
        <v>0.84089999999999998</v>
      </c>
      <c r="M101">
        <v>0.83989999999999998</v>
      </c>
      <c r="N101">
        <f t="shared" si="7"/>
        <v>0.71120000300000008</v>
      </c>
      <c r="O101">
        <f t="shared" si="8"/>
        <v>0.755</v>
      </c>
      <c r="P101">
        <f t="shared" si="9"/>
        <v>0.79749999599999999</v>
      </c>
      <c r="Q101">
        <f t="shared" si="10"/>
        <v>0.69390000000000007</v>
      </c>
      <c r="R101">
        <f t="shared" si="11"/>
        <v>0.75329999999999997</v>
      </c>
      <c r="S101">
        <f t="shared" si="12"/>
        <v>0.75229999999999997</v>
      </c>
    </row>
    <row r="102" spans="1:19" x14ac:dyDescent="0.45">
      <c r="A102" s="1">
        <v>10.001055555555556</v>
      </c>
      <c r="B102">
        <v>8.1200004000000006E-2</v>
      </c>
      <c r="C102">
        <v>8.8999999999999996E-2</v>
      </c>
      <c r="D102">
        <v>8.7800004000000001E-2</v>
      </c>
      <c r="E102">
        <v>8.7499999999999994E-2</v>
      </c>
      <c r="F102">
        <v>8.6800000000000002E-2</v>
      </c>
      <c r="G102">
        <v>8.8099999999999998E-2</v>
      </c>
      <c r="H102" s="3">
        <v>0.79239999999999999</v>
      </c>
      <c r="I102" s="3">
        <v>0.84599999999999997</v>
      </c>
      <c r="J102" s="3">
        <v>0.88619999999999999</v>
      </c>
      <c r="K102">
        <v>0.78200000000000003</v>
      </c>
      <c r="L102">
        <v>0.84319999999999995</v>
      </c>
      <c r="M102">
        <v>0.84219999999999995</v>
      </c>
      <c r="N102">
        <f t="shared" si="7"/>
        <v>0.71119999599999995</v>
      </c>
      <c r="O102">
        <f t="shared" si="8"/>
        <v>0.75700000000000001</v>
      </c>
      <c r="P102">
        <f t="shared" si="9"/>
        <v>0.798399996</v>
      </c>
      <c r="Q102">
        <f t="shared" si="10"/>
        <v>0.69450000000000001</v>
      </c>
      <c r="R102">
        <f t="shared" si="11"/>
        <v>0.75639999999999996</v>
      </c>
      <c r="S102">
        <f t="shared" si="12"/>
        <v>0.75409999999999999</v>
      </c>
    </row>
    <row r="103" spans="1:19" x14ac:dyDescent="0.45">
      <c r="A103" s="1">
        <v>10.101055555555556</v>
      </c>
      <c r="B103">
        <v>8.1500001000000002E-2</v>
      </c>
      <c r="C103">
        <v>8.9099999999999999E-2</v>
      </c>
      <c r="D103">
        <v>8.7700001999999999E-2</v>
      </c>
      <c r="E103">
        <v>8.1500001000000002E-2</v>
      </c>
      <c r="F103">
        <v>8.9099999999999999E-2</v>
      </c>
      <c r="G103">
        <v>8.7700001999999999E-2</v>
      </c>
      <c r="H103" s="3">
        <v>0.79590000000000005</v>
      </c>
      <c r="I103" s="3">
        <v>0.85740000000000005</v>
      </c>
      <c r="J103" s="3">
        <v>0.89159999999999995</v>
      </c>
      <c r="K103">
        <v>0.78500000000000003</v>
      </c>
      <c r="L103">
        <v>0.84919999999999995</v>
      </c>
      <c r="M103">
        <v>0.84819999999999995</v>
      </c>
      <c r="N103">
        <f t="shared" si="7"/>
        <v>0.71439999900000006</v>
      </c>
      <c r="O103">
        <f t="shared" si="8"/>
        <v>0.76830000000000009</v>
      </c>
      <c r="P103">
        <f t="shared" si="9"/>
        <v>0.80389999799999989</v>
      </c>
      <c r="Q103">
        <f t="shared" si="10"/>
        <v>0.70349999900000004</v>
      </c>
      <c r="R103">
        <f t="shared" si="11"/>
        <v>0.7601</v>
      </c>
      <c r="S103">
        <f t="shared" si="12"/>
        <v>0.76049999800000001</v>
      </c>
    </row>
    <row r="104" spans="1:19" x14ac:dyDescent="0.45">
      <c r="A104" s="1">
        <v>10.201055555555557</v>
      </c>
      <c r="B104">
        <v>8.1100002000000004E-2</v>
      </c>
      <c r="C104">
        <v>8.9300000000000004E-2</v>
      </c>
      <c r="D104">
        <v>8.7999999999999995E-2</v>
      </c>
      <c r="E104">
        <v>8.1100002000000004E-2</v>
      </c>
      <c r="F104">
        <v>8.9300000000000004E-2</v>
      </c>
      <c r="G104">
        <v>8.7999999999999995E-2</v>
      </c>
      <c r="H104" s="3">
        <v>0.79769999999999996</v>
      </c>
      <c r="I104" s="3">
        <v>0.85089999999999999</v>
      </c>
      <c r="J104" s="3">
        <v>0.89270000000000005</v>
      </c>
      <c r="K104">
        <v>0.78610000000000002</v>
      </c>
      <c r="L104">
        <v>0.85019999999999996</v>
      </c>
      <c r="M104">
        <v>0.84919999999999995</v>
      </c>
      <c r="N104">
        <f t="shared" si="7"/>
        <v>0.71659999799999996</v>
      </c>
      <c r="O104">
        <f t="shared" si="8"/>
        <v>0.76159999999999994</v>
      </c>
      <c r="P104">
        <f t="shared" si="9"/>
        <v>0.80470000000000008</v>
      </c>
      <c r="Q104">
        <f t="shared" si="10"/>
        <v>0.70499999800000002</v>
      </c>
      <c r="R104">
        <f t="shared" si="11"/>
        <v>0.76089999999999991</v>
      </c>
      <c r="S104">
        <f t="shared" si="12"/>
        <v>0.76119999999999999</v>
      </c>
    </row>
    <row r="105" spans="1:19" x14ac:dyDescent="0.45">
      <c r="A105" s="1">
        <v>10.301083333333334</v>
      </c>
      <c r="B105">
        <v>8.1000000000000003E-2</v>
      </c>
      <c r="C105">
        <v>8.9099999999999999E-2</v>
      </c>
      <c r="D105">
        <v>8.8200002999999999E-2</v>
      </c>
      <c r="E105">
        <v>8.1000000000000003E-2</v>
      </c>
      <c r="F105">
        <v>8.9099999999999999E-2</v>
      </c>
      <c r="G105">
        <v>8.8200002999999999E-2</v>
      </c>
      <c r="H105" s="3">
        <v>0.79849999999999999</v>
      </c>
      <c r="I105" s="3">
        <v>0.85089999999999999</v>
      </c>
      <c r="J105" s="3">
        <v>0.89549999999999996</v>
      </c>
      <c r="K105">
        <v>0.78790000000000004</v>
      </c>
      <c r="L105">
        <v>0.85429999999999995</v>
      </c>
      <c r="M105">
        <v>0.85329999999999995</v>
      </c>
      <c r="N105">
        <f t="shared" si="7"/>
        <v>0.71750000000000003</v>
      </c>
      <c r="O105">
        <f t="shared" si="8"/>
        <v>0.76180000000000003</v>
      </c>
      <c r="P105">
        <f t="shared" si="9"/>
        <v>0.80729999699999999</v>
      </c>
      <c r="Q105">
        <f t="shared" si="10"/>
        <v>0.70690000000000008</v>
      </c>
      <c r="R105">
        <f t="shared" si="11"/>
        <v>0.76519999999999999</v>
      </c>
      <c r="S105">
        <f t="shared" si="12"/>
        <v>0.76509999699999998</v>
      </c>
    </row>
    <row r="106" spans="1:19" x14ac:dyDescent="0.45">
      <c r="A106" s="1">
        <v>10.401083333333334</v>
      </c>
      <c r="B106">
        <v>8.14E-2</v>
      </c>
      <c r="C106">
        <v>8.9499999999999996E-2</v>
      </c>
      <c r="D106">
        <v>8.7800004000000001E-2</v>
      </c>
      <c r="E106">
        <v>8.14E-2</v>
      </c>
      <c r="F106">
        <v>8.9499999999999996E-2</v>
      </c>
      <c r="G106">
        <v>8.7800004000000001E-2</v>
      </c>
      <c r="H106" s="3">
        <v>0.80020000000000002</v>
      </c>
      <c r="I106" s="3">
        <v>0.85199999999999998</v>
      </c>
      <c r="J106" s="3">
        <v>0.89529999999999998</v>
      </c>
      <c r="K106">
        <v>0.78959999999999997</v>
      </c>
      <c r="L106">
        <v>0.85470000000000002</v>
      </c>
      <c r="M106">
        <v>0.85370000000000001</v>
      </c>
      <c r="N106">
        <f t="shared" si="7"/>
        <v>0.71879999999999999</v>
      </c>
      <c r="O106">
        <f t="shared" si="8"/>
        <v>0.76249999999999996</v>
      </c>
      <c r="P106">
        <f t="shared" si="9"/>
        <v>0.807499996</v>
      </c>
      <c r="Q106">
        <f t="shared" si="10"/>
        <v>0.70819999999999994</v>
      </c>
      <c r="R106">
        <f t="shared" si="11"/>
        <v>0.76519999999999999</v>
      </c>
      <c r="S106">
        <f t="shared" si="12"/>
        <v>0.76589999600000003</v>
      </c>
    </row>
    <row r="107" spans="1:19" x14ac:dyDescent="0.45">
      <c r="A107" s="1">
        <v>10.501111111111111</v>
      </c>
      <c r="B107">
        <v>8.0799996999999998E-2</v>
      </c>
      <c r="C107">
        <v>8.9200000000000002E-2</v>
      </c>
      <c r="D107">
        <v>8.7700001999999999E-2</v>
      </c>
      <c r="E107">
        <v>8.0799996999999998E-2</v>
      </c>
      <c r="F107">
        <v>8.9200000000000002E-2</v>
      </c>
      <c r="G107">
        <v>8.7700001999999999E-2</v>
      </c>
      <c r="H107" s="3">
        <v>0.80269999999999997</v>
      </c>
      <c r="I107" s="3">
        <v>0.85299999999999998</v>
      </c>
      <c r="J107" s="3">
        <v>0.89459999999999995</v>
      </c>
      <c r="K107">
        <v>0.79010000000000002</v>
      </c>
      <c r="L107">
        <v>0.85529999999999995</v>
      </c>
      <c r="M107">
        <v>0.85429999999999995</v>
      </c>
      <c r="N107">
        <f t="shared" si="7"/>
        <v>0.72190000300000001</v>
      </c>
      <c r="O107">
        <f t="shared" si="8"/>
        <v>0.76380000000000003</v>
      </c>
      <c r="P107">
        <f t="shared" si="9"/>
        <v>0.80689999800000001</v>
      </c>
      <c r="Q107">
        <f t="shared" si="10"/>
        <v>0.70930000300000007</v>
      </c>
      <c r="R107">
        <f t="shared" si="11"/>
        <v>0.7661</v>
      </c>
      <c r="S107">
        <f t="shared" si="12"/>
        <v>0.766599998</v>
      </c>
    </row>
    <row r="108" spans="1:19" x14ac:dyDescent="0.45">
      <c r="A108" s="1">
        <v>10.601111111111113</v>
      </c>
      <c r="B108">
        <v>8.14E-2</v>
      </c>
      <c r="C108">
        <v>8.9499999999999996E-2</v>
      </c>
      <c r="D108">
        <v>8.7999999999999995E-2</v>
      </c>
      <c r="E108">
        <v>8.14E-2</v>
      </c>
      <c r="F108">
        <v>8.9499999999999996E-2</v>
      </c>
      <c r="G108">
        <v>8.7999999999999995E-2</v>
      </c>
      <c r="H108" s="3">
        <v>0.80649999999999999</v>
      </c>
      <c r="I108" s="3">
        <v>0.85740000000000005</v>
      </c>
      <c r="J108" s="3">
        <v>0.90059999999999996</v>
      </c>
      <c r="K108">
        <v>0.79349999999999998</v>
      </c>
      <c r="L108">
        <v>0.86250000000000004</v>
      </c>
      <c r="M108">
        <v>0.86150000000000004</v>
      </c>
      <c r="N108">
        <f t="shared" si="7"/>
        <v>0.72509999999999997</v>
      </c>
      <c r="O108">
        <f t="shared" si="8"/>
        <v>0.76790000000000003</v>
      </c>
      <c r="P108">
        <f t="shared" si="9"/>
        <v>0.81259999999999999</v>
      </c>
      <c r="Q108">
        <f t="shared" si="10"/>
        <v>0.71209999999999996</v>
      </c>
      <c r="R108">
        <f t="shared" si="11"/>
        <v>0.77300000000000002</v>
      </c>
      <c r="S108">
        <f t="shared" si="12"/>
        <v>0.77350000000000008</v>
      </c>
    </row>
    <row r="109" spans="1:19" x14ac:dyDescent="0.45">
      <c r="A109" s="1">
        <v>10.701111111111112</v>
      </c>
      <c r="B109">
        <v>8.1299997999999998E-2</v>
      </c>
      <c r="C109">
        <v>8.9300000000000004E-2</v>
      </c>
      <c r="D109">
        <v>8.7999999999999995E-2</v>
      </c>
      <c r="E109">
        <v>8.1299997999999998E-2</v>
      </c>
      <c r="F109">
        <v>8.9300000000000004E-2</v>
      </c>
      <c r="G109">
        <v>8.7999999999999995E-2</v>
      </c>
      <c r="H109" s="3">
        <v>0.80689999999999995</v>
      </c>
      <c r="I109" s="3">
        <v>0.85819999999999996</v>
      </c>
      <c r="J109" s="3">
        <v>0.89859999999999995</v>
      </c>
      <c r="K109">
        <v>0.79359999999999997</v>
      </c>
      <c r="L109">
        <v>0.86229999999999996</v>
      </c>
      <c r="M109">
        <v>0.86129999999999995</v>
      </c>
      <c r="N109">
        <f t="shared" si="7"/>
        <v>0.72560000199999997</v>
      </c>
      <c r="O109">
        <f t="shared" si="8"/>
        <v>0.76889999999999992</v>
      </c>
      <c r="P109">
        <f t="shared" si="9"/>
        <v>0.81059999999999999</v>
      </c>
      <c r="Q109">
        <f t="shared" si="10"/>
        <v>0.71230000199999999</v>
      </c>
      <c r="R109">
        <f t="shared" si="11"/>
        <v>0.77299999999999991</v>
      </c>
      <c r="S109">
        <f t="shared" si="12"/>
        <v>0.77329999999999999</v>
      </c>
    </row>
    <row r="110" spans="1:19" x14ac:dyDescent="0.45">
      <c r="A110" s="1">
        <v>10.801138888888888</v>
      </c>
      <c r="B110">
        <v>8.1500001000000002E-2</v>
      </c>
      <c r="C110">
        <v>8.9399999999999993E-2</v>
      </c>
      <c r="D110">
        <v>8.7899997999999993E-2</v>
      </c>
      <c r="E110">
        <v>8.1500001000000002E-2</v>
      </c>
      <c r="F110">
        <v>8.9399999999999993E-2</v>
      </c>
      <c r="G110">
        <v>8.7899997999999993E-2</v>
      </c>
      <c r="H110" s="3">
        <v>0.80869999999999997</v>
      </c>
      <c r="I110" s="3">
        <v>0.86229999999999996</v>
      </c>
      <c r="J110" s="3">
        <v>0.90459999999999996</v>
      </c>
      <c r="K110">
        <v>0.79630000000000001</v>
      </c>
      <c r="L110">
        <v>0.86650000000000005</v>
      </c>
      <c r="M110">
        <v>0.86550000000000005</v>
      </c>
      <c r="N110">
        <f t="shared" si="7"/>
        <v>0.72719999899999999</v>
      </c>
      <c r="O110">
        <f t="shared" si="8"/>
        <v>0.77289999999999992</v>
      </c>
      <c r="P110">
        <f t="shared" si="9"/>
        <v>0.81670000199999992</v>
      </c>
      <c r="Q110">
        <f t="shared" si="10"/>
        <v>0.71479999900000002</v>
      </c>
      <c r="R110">
        <f t="shared" si="11"/>
        <v>0.77710000000000001</v>
      </c>
      <c r="S110">
        <f t="shared" si="12"/>
        <v>0.77760000200000001</v>
      </c>
    </row>
    <row r="111" spans="1:19" x14ac:dyDescent="0.45">
      <c r="A111" s="1">
        <v>10.901138888888887</v>
      </c>
      <c r="B111">
        <v>8.1000000000000003E-2</v>
      </c>
      <c r="C111">
        <v>8.9300000000000004E-2</v>
      </c>
      <c r="D111">
        <v>8.7899997999999993E-2</v>
      </c>
      <c r="E111">
        <v>8.1000000000000003E-2</v>
      </c>
      <c r="F111">
        <v>8.9300000000000004E-2</v>
      </c>
      <c r="G111">
        <v>8.7899997999999993E-2</v>
      </c>
      <c r="H111" s="3">
        <v>0.80989999999999995</v>
      </c>
      <c r="I111" s="3">
        <v>0.88480000000000003</v>
      </c>
      <c r="J111" s="3">
        <v>0.90329999999999999</v>
      </c>
      <c r="K111">
        <v>0.79579999999999995</v>
      </c>
      <c r="L111">
        <v>0.8669</v>
      </c>
      <c r="M111">
        <v>0.8659</v>
      </c>
      <c r="N111">
        <f t="shared" si="7"/>
        <v>0.72889999999999999</v>
      </c>
      <c r="O111">
        <f t="shared" si="8"/>
        <v>0.79549999999999998</v>
      </c>
      <c r="P111">
        <f t="shared" si="9"/>
        <v>0.81540000199999996</v>
      </c>
      <c r="Q111">
        <f t="shared" si="10"/>
        <v>0.71479999999999999</v>
      </c>
      <c r="R111">
        <f t="shared" si="11"/>
        <v>0.77759999999999996</v>
      </c>
      <c r="S111">
        <f t="shared" si="12"/>
        <v>0.77800000199999997</v>
      </c>
    </row>
    <row r="112" spans="1:19" x14ac:dyDescent="0.45">
      <c r="A112" s="1">
        <v>11.001138888888887</v>
      </c>
      <c r="B112">
        <v>8.1000000000000003E-2</v>
      </c>
      <c r="C112">
        <v>8.9300000000000004E-2</v>
      </c>
      <c r="D112">
        <v>8.7800004000000001E-2</v>
      </c>
      <c r="E112">
        <v>8.1000000000000003E-2</v>
      </c>
      <c r="F112">
        <v>8.9300000000000004E-2</v>
      </c>
      <c r="G112">
        <v>8.7800004000000001E-2</v>
      </c>
      <c r="H112" s="3">
        <v>0.81159999999999999</v>
      </c>
      <c r="I112" s="3">
        <v>0.89490000000000003</v>
      </c>
      <c r="J112" s="3">
        <v>0.90549999999999997</v>
      </c>
      <c r="K112">
        <v>0.79810000000000003</v>
      </c>
      <c r="L112">
        <v>0.86909999999999998</v>
      </c>
      <c r="M112">
        <v>0.86809999999999998</v>
      </c>
      <c r="N112">
        <f t="shared" si="7"/>
        <v>0.73060000000000003</v>
      </c>
      <c r="O112">
        <f t="shared" si="8"/>
        <v>0.80559999999999998</v>
      </c>
      <c r="P112">
        <f t="shared" si="9"/>
        <v>0.81769999599999998</v>
      </c>
      <c r="Q112">
        <f t="shared" si="10"/>
        <v>0.71710000000000007</v>
      </c>
      <c r="R112">
        <f t="shared" si="11"/>
        <v>0.77979999999999994</v>
      </c>
      <c r="S112">
        <f t="shared" si="12"/>
        <v>0.780299996</v>
      </c>
    </row>
    <row r="113" spans="1:19" x14ac:dyDescent="0.45">
      <c r="A113" s="1">
        <v>11.101166666666666</v>
      </c>
      <c r="B113">
        <v>8.1299997999999998E-2</v>
      </c>
      <c r="C113">
        <v>8.9300000000000004E-2</v>
      </c>
      <c r="D113">
        <v>8.7800004000000001E-2</v>
      </c>
      <c r="E113">
        <v>8.1299997999999998E-2</v>
      </c>
      <c r="F113">
        <v>8.9300000000000004E-2</v>
      </c>
      <c r="G113">
        <v>8.7800004000000001E-2</v>
      </c>
      <c r="H113" s="3">
        <v>0.81330000000000002</v>
      </c>
      <c r="I113" s="3">
        <v>0.8669</v>
      </c>
      <c r="J113" s="3">
        <v>0.90800000000000003</v>
      </c>
      <c r="K113">
        <v>0.79900000000000004</v>
      </c>
      <c r="L113">
        <v>0.87190000000000001</v>
      </c>
      <c r="M113">
        <v>0.87090000000000001</v>
      </c>
      <c r="N113">
        <f t="shared" si="7"/>
        <v>0.73200000200000004</v>
      </c>
      <c r="O113">
        <f t="shared" si="8"/>
        <v>0.77759999999999996</v>
      </c>
      <c r="P113">
        <f t="shared" si="9"/>
        <v>0.82019999600000004</v>
      </c>
      <c r="Q113">
        <f t="shared" si="10"/>
        <v>0.71770000200000006</v>
      </c>
      <c r="R113">
        <f t="shared" si="11"/>
        <v>0.78259999999999996</v>
      </c>
      <c r="S113">
        <f t="shared" si="12"/>
        <v>0.78309999600000002</v>
      </c>
    </row>
    <row r="114" spans="1:19" x14ac:dyDescent="0.45">
      <c r="A114" s="1">
        <v>11.201166666666666</v>
      </c>
      <c r="B114">
        <v>8.1200004000000006E-2</v>
      </c>
      <c r="C114">
        <v>8.9399999999999993E-2</v>
      </c>
      <c r="D114">
        <v>8.7899997999999993E-2</v>
      </c>
      <c r="E114">
        <v>8.1200004000000006E-2</v>
      </c>
      <c r="F114">
        <v>8.9399999999999993E-2</v>
      </c>
      <c r="G114">
        <v>8.7899997999999993E-2</v>
      </c>
      <c r="H114" s="3">
        <v>0.81589999999999996</v>
      </c>
      <c r="I114" s="3">
        <v>0.88639999999999997</v>
      </c>
      <c r="J114" s="3">
        <v>0.91159999999999997</v>
      </c>
      <c r="K114">
        <v>0.80059999999999998</v>
      </c>
      <c r="L114">
        <v>0.87350000000000005</v>
      </c>
      <c r="M114">
        <v>0.87250000000000005</v>
      </c>
      <c r="N114">
        <f t="shared" si="7"/>
        <v>0.73469999599999991</v>
      </c>
      <c r="O114">
        <f t="shared" si="8"/>
        <v>0.79699999999999993</v>
      </c>
      <c r="P114">
        <f t="shared" si="9"/>
        <v>0.82370000199999993</v>
      </c>
      <c r="Q114">
        <f t="shared" si="10"/>
        <v>0.71939999599999993</v>
      </c>
      <c r="R114">
        <f t="shared" si="11"/>
        <v>0.78410000000000002</v>
      </c>
      <c r="S114">
        <f t="shared" si="12"/>
        <v>0.78460000200000002</v>
      </c>
    </row>
    <row r="115" spans="1:19" x14ac:dyDescent="0.45">
      <c r="A115" s="1">
        <v>11.301194444444445</v>
      </c>
      <c r="B115">
        <v>8.1100002000000004E-2</v>
      </c>
      <c r="C115">
        <v>8.9399999999999993E-2</v>
      </c>
      <c r="D115">
        <v>8.7899997999999993E-2</v>
      </c>
      <c r="E115">
        <v>8.1100002000000004E-2</v>
      </c>
      <c r="F115">
        <v>8.9399999999999993E-2</v>
      </c>
      <c r="G115">
        <v>8.7899997999999993E-2</v>
      </c>
      <c r="H115" s="3">
        <v>0.81730000000000003</v>
      </c>
      <c r="I115" s="3">
        <v>0.87139999999999995</v>
      </c>
      <c r="J115" s="3">
        <v>0.90839999999999999</v>
      </c>
      <c r="K115">
        <v>0.80210000000000004</v>
      </c>
      <c r="L115">
        <v>0.874</v>
      </c>
      <c r="M115">
        <v>0.873</v>
      </c>
      <c r="N115">
        <f t="shared" si="7"/>
        <v>0.73619999800000002</v>
      </c>
      <c r="O115">
        <f t="shared" si="8"/>
        <v>0.78199999999999992</v>
      </c>
      <c r="P115">
        <f t="shared" si="9"/>
        <v>0.82050000199999995</v>
      </c>
      <c r="Q115">
        <f t="shared" si="10"/>
        <v>0.72099999800000003</v>
      </c>
      <c r="R115">
        <f t="shared" si="11"/>
        <v>0.78459999999999996</v>
      </c>
      <c r="S115">
        <f t="shared" si="12"/>
        <v>0.78510000199999996</v>
      </c>
    </row>
    <row r="116" spans="1:19" x14ac:dyDescent="0.45">
      <c r="A116" s="1">
        <v>11.401194444444446</v>
      </c>
      <c r="B116">
        <v>8.1600003000000004E-2</v>
      </c>
      <c r="C116">
        <v>8.9300000000000004E-2</v>
      </c>
      <c r="D116">
        <v>8.7899997999999993E-2</v>
      </c>
      <c r="E116">
        <v>8.1600003000000004E-2</v>
      </c>
      <c r="F116">
        <v>8.9300000000000004E-2</v>
      </c>
      <c r="G116">
        <v>8.7899997999999993E-2</v>
      </c>
      <c r="H116" s="3">
        <v>0.81810000000000005</v>
      </c>
      <c r="I116" s="3">
        <v>0.87260000000000004</v>
      </c>
      <c r="J116" s="3">
        <v>0.91369999999999996</v>
      </c>
      <c r="K116">
        <v>0.80359999999999998</v>
      </c>
      <c r="L116">
        <v>0.87760000000000005</v>
      </c>
      <c r="M116">
        <v>0.87660000000000005</v>
      </c>
      <c r="N116">
        <f t="shared" si="7"/>
        <v>0.73649999700000002</v>
      </c>
      <c r="O116">
        <f t="shared" si="8"/>
        <v>0.7833</v>
      </c>
      <c r="P116">
        <f t="shared" si="9"/>
        <v>0.82580000199999992</v>
      </c>
      <c r="Q116">
        <f t="shared" si="10"/>
        <v>0.72199999699999995</v>
      </c>
      <c r="R116">
        <f t="shared" si="11"/>
        <v>0.7883</v>
      </c>
      <c r="S116">
        <f t="shared" si="12"/>
        <v>0.78870000200000001</v>
      </c>
    </row>
    <row r="117" spans="1:19" x14ac:dyDescent="0.45">
      <c r="A117" s="1">
        <v>11.501222222222223</v>
      </c>
      <c r="B117">
        <v>8.1200004000000006E-2</v>
      </c>
      <c r="C117">
        <v>8.9200000000000002E-2</v>
      </c>
      <c r="D117">
        <v>8.7800004000000001E-2</v>
      </c>
      <c r="E117">
        <v>8.1200004000000006E-2</v>
      </c>
      <c r="F117">
        <v>8.9200000000000002E-2</v>
      </c>
      <c r="G117">
        <v>8.7800004000000001E-2</v>
      </c>
      <c r="H117" s="3">
        <v>0.82240000000000002</v>
      </c>
      <c r="I117" s="3">
        <v>0.87070000000000003</v>
      </c>
      <c r="J117" s="3">
        <v>0.9143</v>
      </c>
      <c r="K117">
        <v>0.80559999999999998</v>
      </c>
      <c r="L117">
        <v>0.88249999999999995</v>
      </c>
      <c r="M117">
        <v>0.88149999999999995</v>
      </c>
      <c r="N117">
        <f t="shared" si="7"/>
        <v>0.74119999599999997</v>
      </c>
      <c r="O117">
        <f t="shared" si="8"/>
        <v>0.78150000000000008</v>
      </c>
      <c r="P117">
        <f t="shared" si="9"/>
        <v>0.82649999600000001</v>
      </c>
      <c r="Q117">
        <f t="shared" si="10"/>
        <v>0.72439999599999993</v>
      </c>
      <c r="R117">
        <f t="shared" si="11"/>
        <v>0.79329999999999989</v>
      </c>
      <c r="S117">
        <f t="shared" si="12"/>
        <v>0.79369999599999996</v>
      </c>
    </row>
    <row r="118" spans="1:19" x14ac:dyDescent="0.45">
      <c r="A118" s="1">
        <v>11.601222222222223</v>
      </c>
      <c r="B118">
        <v>8.1200004000000006E-2</v>
      </c>
      <c r="C118">
        <v>8.9200000000000002E-2</v>
      </c>
      <c r="D118">
        <v>8.7800004000000001E-2</v>
      </c>
      <c r="E118">
        <v>8.1200004000000006E-2</v>
      </c>
      <c r="F118">
        <v>8.9200000000000002E-2</v>
      </c>
      <c r="G118">
        <v>8.7800004000000001E-2</v>
      </c>
      <c r="H118" s="3">
        <v>0.82330000000000003</v>
      </c>
      <c r="I118" s="3">
        <v>0.87649999999999995</v>
      </c>
      <c r="J118" s="3">
        <v>0.91100000000000003</v>
      </c>
      <c r="K118">
        <v>0.80559999999999998</v>
      </c>
      <c r="L118">
        <v>0.87939999999999996</v>
      </c>
      <c r="M118">
        <v>0.87839999999999996</v>
      </c>
      <c r="N118">
        <f t="shared" si="7"/>
        <v>0.74209999599999998</v>
      </c>
      <c r="O118">
        <f t="shared" si="8"/>
        <v>0.78729999999999989</v>
      </c>
      <c r="P118">
        <f t="shared" si="9"/>
        <v>0.82319999600000004</v>
      </c>
      <c r="Q118">
        <f t="shared" si="10"/>
        <v>0.72439999599999993</v>
      </c>
      <c r="R118">
        <f t="shared" si="11"/>
        <v>0.79020000000000001</v>
      </c>
      <c r="S118">
        <f t="shared" si="12"/>
        <v>0.79059999599999997</v>
      </c>
    </row>
    <row r="119" spans="1:19" x14ac:dyDescent="0.45">
      <c r="A119" s="1">
        <v>11.701222222222222</v>
      </c>
      <c r="B119">
        <v>8.1299997999999998E-2</v>
      </c>
      <c r="C119">
        <v>8.9499999999999996E-2</v>
      </c>
      <c r="D119">
        <v>8.7999999999999995E-2</v>
      </c>
      <c r="E119">
        <v>8.1299997999999998E-2</v>
      </c>
      <c r="F119">
        <v>8.9499999999999996E-2</v>
      </c>
      <c r="G119">
        <v>8.7999999999999995E-2</v>
      </c>
      <c r="H119" s="3">
        <v>0.82669999999999999</v>
      </c>
      <c r="I119" s="3">
        <v>0.87509999999999999</v>
      </c>
      <c r="J119" s="3">
        <v>0.92300000000000004</v>
      </c>
      <c r="K119">
        <v>0.80800000000000005</v>
      </c>
      <c r="L119">
        <v>0.88470000000000004</v>
      </c>
      <c r="M119">
        <v>0.88370000000000004</v>
      </c>
      <c r="N119">
        <f t="shared" si="7"/>
        <v>0.74540000200000001</v>
      </c>
      <c r="O119">
        <f t="shared" si="8"/>
        <v>0.78559999999999997</v>
      </c>
      <c r="P119">
        <f t="shared" si="9"/>
        <v>0.83500000000000008</v>
      </c>
      <c r="Q119">
        <f t="shared" si="10"/>
        <v>0.72670000200000007</v>
      </c>
      <c r="R119">
        <f t="shared" si="11"/>
        <v>0.79520000000000002</v>
      </c>
      <c r="S119">
        <f t="shared" si="12"/>
        <v>0.79570000000000007</v>
      </c>
    </row>
    <row r="120" spans="1:19" x14ac:dyDescent="0.45">
      <c r="A120" s="1">
        <v>11.801250000000001</v>
      </c>
      <c r="B120">
        <v>8.1000000000000003E-2</v>
      </c>
      <c r="C120">
        <v>8.9200000000000002E-2</v>
      </c>
      <c r="D120">
        <v>8.7899997999999993E-2</v>
      </c>
      <c r="E120">
        <v>8.1000000000000003E-2</v>
      </c>
      <c r="F120">
        <v>8.9200000000000002E-2</v>
      </c>
      <c r="G120">
        <v>8.7899997999999993E-2</v>
      </c>
      <c r="H120" s="3">
        <v>0.83079999999999998</v>
      </c>
      <c r="I120" s="3">
        <v>0.87660000000000005</v>
      </c>
      <c r="J120" s="3">
        <v>0.91910000000000003</v>
      </c>
      <c r="K120">
        <v>0.80830000000000002</v>
      </c>
      <c r="L120">
        <v>0.88319999999999999</v>
      </c>
      <c r="M120">
        <v>0.88219999999999998</v>
      </c>
      <c r="N120">
        <f t="shared" si="7"/>
        <v>0.74980000000000002</v>
      </c>
      <c r="O120">
        <f t="shared" si="8"/>
        <v>0.7874000000000001</v>
      </c>
      <c r="P120">
        <f t="shared" si="9"/>
        <v>0.83120000199999999</v>
      </c>
      <c r="Q120">
        <f t="shared" si="10"/>
        <v>0.72730000000000006</v>
      </c>
      <c r="R120">
        <f t="shared" si="11"/>
        <v>0.79400000000000004</v>
      </c>
      <c r="S120">
        <f t="shared" si="12"/>
        <v>0.79430000199999995</v>
      </c>
    </row>
    <row r="121" spans="1:19" x14ac:dyDescent="0.45">
      <c r="A121" s="1">
        <v>11.901250000000001</v>
      </c>
      <c r="B121">
        <v>8.1000000000000003E-2</v>
      </c>
      <c r="C121">
        <v>8.9300000000000004E-2</v>
      </c>
      <c r="D121">
        <v>8.7899997999999993E-2</v>
      </c>
      <c r="E121">
        <v>8.1000000000000003E-2</v>
      </c>
      <c r="F121">
        <v>8.9300000000000004E-2</v>
      </c>
      <c r="G121">
        <v>8.7899997999999993E-2</v>
      </c>
      <c r="H121" s="3">
        <v>0.83340000000000003</v>
      </c>
      <c r="I121" s="3">
        <v>0.88680000000000003</v>
      </c>
      <c r="J121" s="3">
        <v>0.91359999999999997</v>
      </c>
      <c r="K121">
        <v>0.80910000000000004</v>
      </c>
      <c r="L121">
        <v>0.88480000000000003</v>
      </c>
      <c r="M121">
        <v>0.88380000000000003</v>
      </c>
      <c r="N121">
        <f t="shared" si="7"/>
        <v>0.75240000000000007</v>
      </c>
      <c r="O121">
        <f t="shared" si="8"/>
        <v>0.79749999999999999</v>
      </c>
      <c r="P121">
        <f t="shared" si="9"/>
        <v>0.82570000199999993</v>
      </c>
      <c r="Q121">
        <f t="shared" si="10"/>
        <v>0.72810000000000008</v>
      </c>
      <c r="R121">
        <f t="shared" si="11"/>
        <v>0.79549999999999998</v>
      </c>
      <c r="S121">
        <f t="shared" si="12"/>
        <v>0.795900002</v>
      </c>
    </row>
    <row r="122" spans="1:19" x14ac:dyDescent="0.45">
      <c r="A122" s="1">
        <v>12.001277777777776</v>
      </c>
      <c r="B122">
        <v>8.1200004000000006E-2</v>
      </c>
      <c r="C122">
        <v>8.9200000000000002E-2</v>
      </c>
      <c r="D122">
        <v>8.7999999999999995E-2</v>
      </c>
      <c r="E122">
        <v>8.1200004000000006E-2</v>
      </c>
      <c r="F122">
        <v>8.9200000000000002E-2</v>
      </c>
      <c r="G122">
        <v>8.7999999999999995E-2</v>
      </c>
      <c r="H122" s="3">
        <v>0.82240000000000002</v>
      </c>
      <c r="I122" s="3">
        <v>0.88009999999999999</v>
      </c>
      <c r="J122" s="3">
        <v>0.91559999999999997</v>
      </c>
      <c r="K122">
        <v>0.81030000000000002</v>
      </c>
      <c r="L122">
        <v>0.88629999999999998</v>
      </c>
      <c r="M122">
        <v>0.88529999999999998</v>
      </c>
      <c r="N122">
        <f t="shared" si="7"/>
        <v>0.74119999599999997</v>
      </c>
      <c r="O122">
        <f t="shared" si="8"/>
        <v>0.79089999999999994</v>
      </c>
      <c r="P122">
        <f t="shared" si="9"/>
        <v>0.8276</v>
      </c>
      <c r="Q122">
        <f t="shared" si="10"/>
        <v>0.72909999599999997</v>
      </c>
      <c r="R122">
        <f t="shared" si="11"/>
        <v>0.79709999999999992</v>
      </c>
      <c r="S122">
        <f t="shared" si="12"/>
        <v>0.79730000000000001</v>
      </c>
    </row>
    <row r="123" spans="1:19" x14ac:dyDescent="0.45">
      <c r="A123" s="1">
        <v>12.101277777777776</v>
      </c>
      <c r="B123">
        <v>8.1299997999999998E-2</v>
      </c>
      <c r="C123">
        <v>8.9099999999999999E-2</v>
      </c>
      <c r="D123">
        <v>8.7899997999999993E-2</v>
      </c>
      <c r="E123">
        <v>8.1299997999999998E-2</v>
      </c>
      <c r="F123">
        <v>8.9099999999999999E-2</v>
      </c>
      <c r="G123">
        <v>8.7899997999999993E-2</v>
      </c>
      <c r="H123" s="3">
        <v>0.82340000000000002</v>
      </c>
      <c r="I123" s="3">
        <v>0.88470000000000004</v>
      </c>
      <c r="J123" s="3">
        <v>0.91590000000000005</v>
      </c>
      <c r="K123">
        <v>0.8105</v>
      </c>
      <c r="L123">
        <v>0.88700000000000001</v>
      </c>
      <c r="M123">
        <v>0.88600000000000001</v>
      </c>
      <c r="N123">
        <f t="shared" si="7"/>
        <v>0.74210000200000004</v>
      </c>
      <c r="O123">
        <f t="shared" si="8"/>
        <v>0.79560000000000008</v>
      </c>
      <c r="P123">
        <f t="shared" si="9"/>
        <v>0.82800000200000001</v>
      </c>
      <c r="Q123">
        <f t="shared" si="10"/>
        <v>0.72920000200000001</v>
      </c>
      <c r="R123">
        <f t="shared" si="11"/>
        <v>0.79790000000000005</v>
      </c>
      <c r="S123">
        <f t="shared" si="12"/>
        <v>0.79810000199999998</v>
      </c>
    </row>
    <row r="124" spans="1:19" x14ac:dyDescent="0.45">
      <c r="A124" s="1">
        <v>12.201277777777777</v>
      </c>
      <c r="B124">
        <v>8.1699996999999996E-2</v>
      </c>
      <c r="C124">
        <v>8.9399999999999993E-2</v>
      </c>
      <c r="D124">
        <v>8.7800004000000001E-2</v>
      </c>
      <c r="E124">
        <v>8.1699996999999996E-2</v>
      </c>
      <c r="F124">
        <v>8.9399999999999993E-2</v>
      </c>
      <c r="G124">
        <v>8.7800004000000001E-2</v>
      </c>
      <c r="H124" s="3">
        <v>0.82989999999999997</v>
      </c>
      <c r="I124" s="3">
        <v>0.89439999999999997</v>
      </c>
      <c r="J124" s="3">
        <v>0.92030000000000001</v>
      </c>
      <c r="K124">
        <v>0.81320000000000003</v>
      </c>
      <c r="L124">
        <v>0.89200000000000002</v>
      </c>
      <c r="M124">
        <v>0.89100000000000001</v>
      </c>
      <c r="N124">
        <f t="shared" si="7"/>
        <v>0.748200003</v>
      </c>
      <c r="O124">
        <f t="shared" si="8"/>
        <v>0.80499999999999994</v>
      </c>
      <c r="P124">
        <f t="shared" si="9"/>
        <v>0.83249999600000002</v>
      </c>
      <c r="Q124">
        <f t="shared" si="10"/>
        <v>0.73150000300000007</v>
      </c>
      <c r="R124">
        <f t="shared" si="11"/>
        <v>0.80259999999999998</v>
      </c>
      <c r="S124">
        <f t="shared" si="12"/>
        <v>0.80319999600000003</v>
      </c>
    </row>
    <row r="125" spans="1:19" x14ac:dyDescent="0.45">
      <c r="A125" s="1">
        <v>12.301305555555555</v>
      </c>
      <c r="B125">
        <v>8.1799998999999998E-2</v>
      </c>
      <c r="C125">
        <v>8.9200000000000002E-2</v>
      </c>
      <c r="D125">
        <v>8.7899997999999993E-2</v>
      </c>
      <c r="E125">
        <v>8.1799998999999998E-2</v>
      </c>
      <c r="F125">
        <v>8.9200000000000002E-2</v>
      </c>
      <c r="G125">
        <v>8.7899997999999993E-2</v>
      </c>
      <c r="H125" s="3">
        <v>0.83079999999999998</v>
      </c>
      <c r="I125" s="3">
        <v>0.89019999999999999</v>
      </c>
      <c r="J125" s="3">
        <v>0.9284</v>
      </c>
      <c r="K125">
        <v>0.81369999999999998</v>
      </c>
      <c r="L125">
        <v>0.89339999999999997</v>
      </c>
      <c r="M125">
        <v>0.89239999999999997</v>
      </c>
      <c r="N125">
        <f t="shared" si="7"/>
        <v>0.74900000099999997</v>
      </c>
      <c r="O125">
        <f t="shared" si="8"/>
        <v>0.80099999999999993</v>
      </c>
      <c r="P125">
        <f t="shared" si="9"/>
        <v>0.84050000199999997</v>
      </c>
      <c r="Q125">
        <f t="shared" si="10"/>
        <v>0.73190000099999997</v>
      </c>
      <c r="R125">
        <f t="shared" si="11"/>
        <v>0.80420000000000003</v>
      </c>
      <c r="S125">
        <f t="shared" si="12"/>
        <v>0.80450000199999994</v>
      </c>
    </row>
    <row r="126" spans="1:19" x14ac:dyDescent="0.45">
      <c r="A126" s="1">
        <v>12.401305555555554</v>
      </c>
      <c r="B126">
        <v>8.1299997999999998E-2</v>
      </c>
      <c r="C126">
        <v>8.9200000000000002E-2</v>
      </c>
      <c r="D126">
        <v>8.7800004000000001E-2</v>
      </c>
      <c r="E126">
        <v>8.1299997999999998E-2</v>
      </c>
      <c r="F126">
        <v>8.9200000000000002E-2</v>
      </c>
      <c r="G126">
        <v>8.7800004000000001E-2</v>
      </c>
      <c r="H126" s="3">
        <v>0.83509999999999995</v>
      </c>
      <c r="I126" s="3">
        <v>0.89380000000000004</v>
      </c>
      <c r="J126" s="3">
        <v>0.92420000000000002</v>
      </c>
      <c r="K126">
        <v>0.81379999999999997</v>
      </c>
      <c r="L126">
        <v>0.89239999999999997</v>
      </c>
      <c r="M126">
        <v>0.89139999999999997</v>
      </c>
      <c r="N126">
        <f t="shared" si="7"/>
        <v>0.75380000199999997</v>
      </c>
      <c r="O126">
        <f t="shared" si="8"/>
        <v>0.80459999999999998</v>
      </c>
      <c r="P126">
        <f t="shared" si="9"/>
        <v>0.83639999600000003</v>
      </c>
      <c r="Q126">
        <f t="shared" si="10"/>
        <v>0.73250000199999998</v>
      </c>
      <c r="R126">
        <f t="shared" si="11"/>
        <v>0.80319999999999991</v>
      </c>
      <c r="S126">
        <f t="shared" si="12"/>
        <v>0.80359999599999998</v>
      </c>
    </row>
    <row r="127" spans="1:19" x14ac:dyDescent="0.45">
      <c r="A127" s="1">
        <v>12.501333333333333</v>
      </c>
      <c r="B127">
        <v>8.1299997999999998E-2</v>
      </c>
      <c r="C127">
        <v>8.9099999999999999E-2</v>
      </c>
      <c r="D127">
        <v>8.7899997999999993E-2</v>
      </c>
      <c r="E127">
        <v>8.1299997999999998E-2</v>
      </c>
      <c r="F127">
        <v>8.9099999999999999E-2</v>
      </c>
      <c r="G127">
        <v>8.7899997999999993E-2</v>
      </c>
      <c r="H127" s="3">
        <v>0.8377</v>
      </c>
      <c r="I127" s="3">
        <v>0.89570000000000005</v>
      </c>
      <c r="J127" s="3">
        <v>0.92259999999999998</v>
      </c>
      <c r="K127">
        <v>0.81479999999999997</v>
      </c>
      <c r="L127">
        <v>0.89600000000000002</v>
      </c>
      <c r="M127">
        <v>0.89500000000000002</v>
      </c>
      <c r="N127">
        <f t="shared" si="7"/>
        <v>0.75640000200000002</v>
      </c>
      <c r="O127">
        <f t="shared" si="8"/>
        <v>0.80660000000000009</v>
      </c>
      <c r="P127">
        <f t="shared" si="9"/>
        <v>0.83470000199999994</v>
      </c>
      <c r="Q127">
        <f t="shared" si="10"/>
        <v>0.73350000199999998</v>
      </c>
      <c r="R127">
        <f t="shared" si="11"/>
        <v>0.80690000000000006</v>
      </c>
      <c r="S127">
        <f t="shared" si="12"/>
        <v>0.80710000199999998</v>
      </c>
    </row>
    <row r="128" spans="1:19" x14ac:dyDescent="0.45">
      <c r="A128" s="1">
        <v>12.601333333333335</v>
      </c>
      <c r="B128">
        <v>8.1100002000000004E-2</v>
      </c>
      <c r="C128">
        <v>8.9099999999999999E-2</v>
      </c>
      <c r="D128">
        <v>8.7800004000000001E-2</v>
      </c>
      <c r="E128">
        <v>8.1100002000000004E-2</v>
      </c>
      <c r="F128">
        <v>8.9099999999999999E-2</v>
      </c>
      <c r="G128">
        <v>8.7800004000000001E-2</v>
      </c>
      <c r="H128" s="3">
        <v>0.8407</v>
      </c>
      <c r="I128" s="3">
        <v>0.89170000000000005</v>
      </c>
      <c r="J128" s="3">
        <v>0.92230000000000001</v>
      </c>
      <c r="K128">
        <v>0.81620000000000004</v>
      </c>
      <c r="L128">
        <v>0.89770000000000005</v>
      </c>
      <c r="M128">
        <v>0.89670000000000005</v>
      </c>
      <c r="N128">
        <f t="shared" si="7"/>
        <v>0.759599998</v>
      </c>
      <c r="O128">
        <f t="shared" si="8"/>
        <v>0.80260000000000009</v>
      </c>
      <c r="P128">
        <f t="shared" si="9"/>
        <v>0.83449999600000002</v>
      </c>
      <c r="Q128">
        <f t="shared" si="10"/>
        <v>0.73509999800000003</v>
      </c>
      <c r="R128">
        <f t="shared" si="11"/>
        <v>0.8086000000000001</v>
      </c>
      <c r="S128">
        <f t="shared" si="12"/>
        <v>0.80889999600000007</v>
      </c>
    </row>
    <row r="129" spans="1:19" x14ac:dyDescent="0.45">
      <c r="A129" s="1">
        <v>12.701361111111112</v>
      </c>
      <c r="B129">
        <v>8.0700003000000006E-2</v>
      </c>
      <c r="C129">
        <v>8.9300000000000004E-2</v>
      </c>
      <c r="D129">
        <v>8.7899997999999993E-2</v>
      </c>
      <c r="E129">
        <v>8.0700003000000006E-2</v>
      </c>
      <c r="F129">
        <v>8.9300000000000004E-2</v>
      </c>
      <c r="G129">
        <v>8.7899997999999993E-2</v>
      </c>
      <c r="H129" s="3">
        <v>0.83819999999999995</v>
      </c>
      <c r="I129" s="3">
        <v>0.89349999999999996</v>
      </c>
      <c r="J129" s="3">
        <v>0.92600000000000005</v>
      </c>
      <c r="K129">
        <v>0.81640000000000001</v>
      </c>
      <c r="L129">
        <v>0.89859999999999995</v>
      </c>
      <c r="M129">
        <v>0.89759999999999995</v>
      </c>
      <c r="N129">
        <f t="shared" si="7"/>
        <v>0.75749999699999992</v>
      </c>
      <c r="O129">
        <f t="shared" si="8"/>
        <v>0.80419999999999991</v>
      </c>
      <c r="P129">
        <f t="shared" si="9"/>
        <v>0.83810000200000001</v>
      </c>
      <c r="Q129">
        <f t="shared" si="10"/>
        <v>0.73569999699999999</v>
      </c>
      <c r="R129">
        <f t="shared" si="11"/>
        <v>0.80929999999999991</v>
      </c>
      <c r="S129">
        <f t="shared" si="12"/>
        <v>0.80970000199999992</v>
      </c>
    </row>
    <row r="130" spans="1:19" x14ac:dyDescent="0.45">
      <c r="A130" s="1">
        <v>12.801361111111111</v>
      </c>
      <c r="B130">
        <v>8.1000000000000003E-2</v>
      </c>
      <c r="C130">
        <v>8.9200000000000002E-2</v>
      </c>
      <c r="D130">
        <v>8.8100000999999997E-2</v>
      </c>
      <c r="E130">
        <v>8.1000000000000003E-2</v>
      </c>
      <c r="F130">
        <v>8.9200000000000002E-2</v>
      </c>
      <c r="G130">
        <v>8.8100000999999997E-2</v>
      </c>
      <c r="H130" s="3">
        <v>0.83689999999999998</v>
      </c>
      <c r="I130" s="3">
        <v>0.89770000000000005</v>
      </c>
      <c r="J130" s="3">
        <v>0.93310000000000004</v>
      </c>
      <c r="K130">
        <v>0.81889999999999996</v>
      </c>
      <c r="L130">
        <v>0.90290000000000004</v>
      </c>
      <c r="M130">
        <v>0.90190000000000003</v>
      </c>
      <c r="N130">
        <f t="shared" si="7"/>
        <v>0.75590000000000002</v>
      </c>
      <c r="O130">
        <f t="shared" si="8"/>
        <v>0.8085</v>
      </c>
      <c r="P130">
        <f t="shared" si="9"/>
        <v>0.844999999</v>
      </c>
      <c r="Q130">
        <f t="shared" si="10"/>
        <v>0.7379</v>
      </c>
      <c r="R130">
        <f t="shared" si="11"/>
        <v>0.81370000000000009</v>
      </c>
      <c r="S130">
        <f t="shared" si="12"/>
        <v>0.813799999</v>
      </c>
    </row>
    <row r="131" spans="1:19" x14ac:dyDescent="0.45">
      <c r="A131" s="1">
        <v>12.90138888888889</v>
      </c>
      <c r="B131">
        <v>8.1200004000000006E-2</v>
      </c>
      <c r="C131">
        <v>8.9099999999999999E-2</v>
      </c>
      <c r="D131">
        <v>8.7899997999999993E-2</v>
      </c>
      <c r="E131">
        <v>8.1200004000000006E-2</v>
      </c>
      <c r="F131">
        <v>8.9099999999999999E-2</v>
      </c>
      <c r="G131">
        <v>8.7899997999999993E-2</v>
      </c>
      <c r="H131" s="3">
        <v>0.84040000000000004</v>
      </c>
      <c r="I131" s="3">
        <v>0.89670000000000005</v>
      </c>
      <c r="J131" s="3">
        <v>0.93359999999999999</v>
      </c>
      <c r="K131">
        <v>0.81889999999999996</v>
      </c>
      <c r="L131">
        <v>0.90100000000000002</v>
      </c>
      <c r="M131">
        <v>0.9</v>
      </c>
      <c r="N131">
        <f t="shared" ref="N131:N142" si="13">H131-B131</f>
        <v>0.75919999599999999</v>
      </c>
      <c r="O131">
        <f t="shared" ref="O131:O142" si="14">I131-C131</f>
        <v>0.8076000000000001</v>
      </c>
      <c r="P131">
        <f t="shared" ref="P131:P142" si="15">J131-D131</f>
        <v>0.84570000199999995</v>
      </c>
      <c r="Q131">
        <f t="shared" ref="Q131:Q142" si="16">K131-E131</f>
        <v>0.73769999599999991</v>
      </c>
      <c r="R131">
        <f t="shared" ref="R131:R142" si="17">L131-F131</f>
        <v>0.81190000000000007</v>
      </c>
      <c r="S131">
        <f t="shared" ref="S131:S142" si="18">M131-G131</f>
        <v>0.81210000199999999</v>
      </c>
    </row>
    <row r="132" spans="1:19" x14ac:dyDescent="0.45">
      <c r="A132" s="1">
        <v>13.00138888888889</v>
      </c>
      <c r="B132">
        <v>8.1200004000000006E-2</v>
      </c>
      <c r="C132">
        <v>8.9099999999999999E-2</v>
      </c>
      <c r="D132">
        <v>8.7800004000000001E-2</v>
      </c>
      <c r="E132">
        <v>8.1200004000000006E-2</v>
      </c>
      <c r="F132">
        <v>8.9099999999999999E-2</v>
      </c>
      <c r="G132">
        <v>8.7800004000000001E-2</v>
      </c>
      <c r="H132" s="3">
        <v>0.84240000000000004</v>
      </c>
      <c r="I132" s="3">
        <v>0.89459999999999995</v>
      </c>
      <c r="J132" s="3">
        <v>0.92820000000000003</v>
      </c>
      <c r="K132">
        <v>0.81930000000000003</v>
      </c>
      <c r="L132">
        <v>0.90290000000000004</v>
      </c>
      <c r="M132">
        <v>0.90190000000000003</v>
      </c>
      <c r="N132">
        <f t="shared" si="13"/>
        <v>0.76119999599999999</v>
      </c>
      <c r="O132">
        <f t="shared" si="14"/>
        <v>0.80549999999999999</v>
      </c>
      <c r="P132">
        <f t="shared" si="15"/>
        <v>0.84039999600000004</v>
      </c>
      <c r="Q132">
        <f t="shared" si="16"/>
        <v>0.73809999599999998</v>
      </c>
      <c r="R132">
        <f t="shared" si="17"/>
        <v>0.81380000000000008</v>
      </c>
      <c r="S132">
        <f t="shared" si="18"/>
        <v>0.81409999600000005</v>
      </c>
    </row>
    <row r="133" spans="1:19" x14ac:dyDescent="0.45">
      <c r="A133" s="1">
        <v>13.10138888888889</v>
      </c>
      <c r="B133">
        <v>8.1000000000000003E-2</v>
      </c>
      <c r="C133">
        <v>8.9300000000000004E-2</v>
      </c>
      <c r="D133">
        <v>8.7999999999999995E-2</v>
      </c>
      <c r="E133">
        <v>8.1000000000000003E-2</v>
      </c>
      <c r="F133">
        <v>8.9300000000000004E-2</v>
      </c>
      <c r="G133">
        <v>8.7999999999999995E-2</v>
      </c>
      <c r="H133" s="3">
        <v>0.8448</v>
      </c>
      <c r="I133" s="3">
        <v>0.9012</v>
      </c>
      <c r="J133" s="3">
        <v>0.9345</v>
      </c>
      <c r="K133">
        <v>0.8206</v>
      </c>
      <c r="L133">
        <v>0.9052</v>
      </c>
      <c r="M133">
        <v>0.9042</v>
      </c>
      <c r="N133">
        <f t="shared" si="13"/>
        <v>0.76380000000000003</v>
      </c>
      <c r="O133">
        <f t="shared" si="14"/>
        <v>0.81189999999999996</v>
      </c>
      <c r="P133">
        <f t="shared" si="15"/>
        <v>0.84650000000000003</v>
      </c>
      <c r="Q133">
        <f t="shared" si="16"/>
        <v>0.73960000000000004</v>
      </c>
      <c r="R133">
        <f t="shared" si="17"/>
        <v>0.81589999999999996</v>
      </c>
      <c r="S133">
        <f t="shared" si="18"/>
        <v>0.81620000000000004</v>
      </c>
    </row>
    <row r="134" spans="1:19" x14ac:dyDescent="0.45">
      <c r="A134" s="1">
        <v>13.201416666666665</v>
      </c>
      <c r="B134">
        <v>8.1000000000000003E-2</v>
      </c>
      <c r="C134">
        <v>8.9200000000000002E-2</v>
      </c>
      <c r="D134">
        <v>8.7800004000000001E-2</v>
      </c>
      <c r="E134">
        <v>8.1000000000000003E-2</v>
      </c>
      <c r="F134">
        <v>8.9200000000000002E-2</v>
      </c>
      <c r="G134">
        <v>8.7800004000000001E-2</v>
      </c>
      <c r="H134" s="3">
        <v>0.84540000000000004</v>
      </c>
      <c r="I134" s="3">
        <v>0.9</v>
      </c>
      <c r="J134" s="3">
        <v>0.93030000000000002</v>
      </c>
      <c r="K134">
        <v>0.82089999999999996</v>
      </c>
      <c r="L134">
        <v>0.90690000000000004</v>
      </c>
      <c r="M134">
        <v>0.90590000000000004</v>
      </c>
      <c r="N134">
        <f t="shared" si="13"/>
        <v>0.76440000000000008</v>
      </c>
      <c r="O134">
        <f t="shared" si="14"/>
        <v>0.81079999999999997</v>
      </c>
      <c r="P134">
        <f t="shared" si="15"/>
        <v>0.84249999600000003</v>
      </c>
      <c r="Q134">
        <f t="shared" si="16"/>
        <v>0.7399</v>
      </c>
      <c r="R134">
        <f t="shared" si="17"/>
        <v>0.81770000000000009</v>
      </c>
      <c r="S134">
        <f t="shared" si="18"/>
        <v>0.81809999600000005</v>
      </c>
    </row>
    <row r="135" spans="1:19" x14ac:dyDescent="0.45">
      <c r="A135" s="1">
        <v>13.301416666666665</v>
      </c>
      <c r="B135">
        <v>8.1299997999999998E-2</v>
      </c>
      <c r="C135">
        <v>8.9300000000000004E-2</v>
      </c>
      <c r="D135">
        <v>8.8100000999999997E-2</v>
      </c>
      <c r="E135">
        <v>8.1299997999999998E-2</v>
      </c>
      <c r="F135">
        <v>8.9300000000000004E-2</v>
      </c>
      <c r="G135">
        <v>8.8100000999999997E-2</v>
      </c>
      <c r="H135" s="3">
        <v>0.84570000000000001</v>
      </c>
      <c r="I135" s="3">
        <v>0.90249999999999997</v>
      </c>
      <c r="J135" s="3">
        <v>0.92749999999999999</v>
      </c>
      <c r="K135">
        <v>0.82150000000000001</v>
      </c>
      <c r="L135">
        <v>0.9073</v>
      </c>
      <c r="M135">
        <v>0.90629999999999999</v>
      </c>
      <c r="N135">
        <f t="shared" si="13"/>
        <v>0.76440000200000002</v>
      </c>
      <c r="O135">
        <f t="shared" si="14"/>
        <v>0.81319999999999992</v>
      </c>
      <c r="P135">
        <f t="shared" si="15"/>
        <v>0.83939999899999995</v>
      </c>
      <c r="Q135">
        <f t="shared" si="16"/>
        <v>0.74020000200000002</v>
      </c>
      <c r="R135">
        <f t="shared" si="17"/>
        <v>0.81799999999999995</v>
      </c>
      <c r="S135">
        <f t="shared" si="18"/>
        <v>0.81819999899999996</v>
      </c>
    </row>
    <row r="136" spans="1:19" x14ac:dyDescent="0.45">
      <c r="A136" s="1">
        <v>13.401416666666666</v>
      </c>
      <c r="B136">
        <v>8.0799996999999998E-2</v>
      </c>
      <c r="C136">
        <v>8.9300000000000004E-2</v>
      </c>
      <c r="D136">
        <v>8.7700001999999999E-2</v>
      </c>
      <c r="E136">
        <v>8.0799996999999998E-2</v>
      </c>
      <c r="F136">
        <v>8.9300000000000004E-2</v>
      </c>
      <c r="G136">
        <v>8.7700001999999999E-2</v>
      </c>
      <c r="H136" s="3">
        <v>0.84409999999999996</v>
      </c>
      <c r="I136" s="3">
        <v>0.90229999999999999</v>
      </c>
      <c r="J136" s="3">
        <v>0.93410000000000004</v>
      </c>
      <c r="K136">
        <v>0.82289999999999996</v>
      </c>
      <c r="L136">
        <v>0.90759999999999996</v>
      </c>
      <c r="M136">
        <v>0.90659999999999996</v>
      </c>
      <c r="N136">
        <f t="shared" si="13"/>
        <v>0.763300003</v>
      </c>
      <c r="O136">
        <f t="shared" si="14"/>
        <v>0.81299999999999994</v>
      </c>
      <c r="P136">
        <f t="shared" si="15"/>
        <v>0.8463999980000001</v>
      </c>
      <c r="Q136">
        <f t="shared" si="16"/>
        <v>0.74210000300000001</v>
      </c>
      <c r="R136">
        <f t="shared" si="17"/>
        <v>0.81829999999999992</v>
      </c>
      <c r="S136">
        <f t="shared" si="18"/>
        <v>0.81889999800000002</v>
      </c>
    </row>
    <row r="137" spans="1:19" x14ac:dyDescent="0.45">
      <c r="A137" s="1">
        <v>13.501444444444443</v>
      </c>
      <c r="B137">
        <v>8.1000000000000003E-2</v>
      </c>
      <c r="C137">
        <v>8.9099999999999999E-2</v>
      </c>
      <c r="D137">
        <v>8.7899997999999993E-2</v>
      </c>
      <c r="E137">
        <v>8.1000000000000003E-2</v>
      </c>
      <c r="F137">
        <v>8.9099999999999999E-2</v>
      </c>
      <c r="G137">
        <v>8.7899997999999993E-2</v>
      </c>
      <c r="H137" s="3">
        <v>0.84399999999999997</v>
      </c>
      <c r="I137" s="3">
        <v>0.9022</v>
      </c>
      <c r="J137" s="3">
        <v>0.93710000000000004</v>
      </c>
      <c r="K137">
        <v>0.8236</v>
      </c>
      <c r="L137">
        <v>0.9103</v>
      </c>
      <c r="M137">
        <v>0.9093</v>
      </c>
      <c r="N137">
        <f t="shared" si="13"/>
        <v>0.76300000000000001</v>
      </c>
      <c r="O137">
        <f t="shared" si="14"/>
        <v>0.81310000000000004</v>
      </c>
      <c r="P137">
        <f t="shared" si="15"/>
        <v>0.84920000200000001</v>
      </c>
      <c r="Q137">
        <f t="shared" si="16"/>
        <v>0.74260000000000004</v>
      </c>
      <c r="R137">
        <f t="shared" si="17"/>
        <v>0.82120000000000004</v>
      </c>
      <c r="S137">
        <f t="shared" si="18"/>
        <v>0.82140000199999996</v>
      </c>
    </row>
    <row r="138" spans="1:19" x14ac:dyDescent="0.45">
      <c r="A138" s="1">
        <v>13.601444444444443</v>
      </c>
      <c r="B138">
        <v>8.1299997999999998E-2</v>
      </c>
      <c r="C138">
        <v>8.8999999999999996E-2</v>
      </c>
      <c r="D138">
        <v>8.7999999999999995E-2</v>
      </c>
      <c r="E138">
        <v>8.1299997999999998E-2</v>
      </c>
      <c r="F138">
        <v>8.8999999999999996E-2</v>
      </c>
      <c r="G138">
        <v>8.7999999999999995E-2</v>
      </c>
      <c r="H138" s="3">
        <v>0.84830000000000005</v>
      </c>
      <c r="I138" s="3">
        <v>0.90580000000000005</v>
      </c>
      <c r="J138" s="3">
        <v>0.93840000000000001</v>
      </c>
      <c r="K138">
        <v>0.82410000000000005</v>
      </c>
      <c r="L138">
        <v>0.90910000000000002</v>
      </c>
      <c r="M138">
        <v>0.90810000000000002</v>
      </c>
      <c r="N138">
        <f t="shared" si="13"/>
        <v>0.76700000200000007</v>
      </c>
      <c r="O138">
        <f t="shared" si="14"/>
        <v>0.81680000000000008</v>
      </c>
      <c r="P138">
        <f t="shared" si="15"/>
        <v>0.85040000000000004</v>
      </c>
      <c r="Q138">
        <f t="shared" si="16"/>
        <v>0.74280000200000007</v>
      </c>
      <c r="R138">
        <f t="shared" si="17"/>
        <v>0.82010000000000005</v>
      </c>
      <c r="S138">
        <f t="shared" si="18"/>
        <v>0.82010000000000005</v>
      </c>
    </row>
    <row r="139" spans="1:19" x14ac:dyDescent="0.45">
      <c r="A139" s="1">
        <v>13.701444444444443</v>
      </c>
      <c r="B139">
        <v>8.0799996999999998E-2</v>
      </c>
      <c r="C139">
        <v>8.8999999999999996E-2</v>
      </c>
      <c r="D139">
        <v>8.7700001999999999E-2</v>
      </c>
      <c r="E139">
        <v>8.0799996999999998E-2</v>
      </c>
      <c r="F139">
        <v>8.8999999999999996E-2</v>
      </c>
      <c r="G139">
        <v>8.7700001999999999E-2</v>
      </c>
      <c r="H139" s="3">
        <v>0.85460000000000003</v>
      </c>
      <c r="I139" s="3">
        <v>0.90269999999999995</v>
      </c>
      <c r="J139" s="3">
        <v>0.95030000000000003</v>
      </c>
      <c r="K139">
        <v>0.82540000000000002</v>
      </c>
      <c r="L139">
        <v>0.91379999999999995</v>
      </c>
      <c r="M139">
        <v>0.91279999999999994</v>
      </c>
      <c r="N139">
        <f t="shared" si="13"/>
        <v>0.77380000300000007</v>
      </c>
      <c r="O139">
        <f t="shared" si="14"/>
        <v>0.81369999999999998</v>
      </c>
      <c r="P139">
        <f t="shared" si="15"/>
        <v>0.86259999800000009</v>
      </c>
      <c r="Q139">
        <f t="shared" si="16"/>
        <v>0.74460000300000007</v>
      </c>
      <c r="R139">
        <f t="shared" si="17"/>
        <v>0.82479999999999998</v>
      </c>
      <c r="S139">
        <f t="shared" si="18"/>
        <v>0.825099998</v>
      </c>
    </row>
    <row r="140" spans="1:19" x14ac:dyDescent="0.45">
      <c r="A140" s="1">
        <v>13.801472222222223</v>
      </c>
      <c r="B140">
        <v>8.0799996999999998E-2</v>
      </c>
      <c r="C140">
        <v>8.8999999999999996E-2</v>
      </c>
      <c r="D140">
        <v>8.7999999999999995E-2</v>
      </c>
      <c r="E140">
        <v>8.0799996999999998E-2</v>
      </c>
      <c r="F140">
        <v>8.8999999999999996E-2</v>
      </c>
      <c r="G140">
        <v>8.7999999999999995E-2</v>
      </c>
      <c r="H140" s="3">
        <v>0.84940000000000004</v>
      </c>
      <c r="I140" s="3">
        <v>0.90429999999999999</v>
      </c>
      <c r="J140" s="3">
        <v>0.93879999999999997</v>
      </c>
      <c r="K140">
        <v>0.82550000000000001</v>
      </c>
      <c r="L140">
        <v>0.91249999999999998</v>
      </c>
      <c r="M140">
        <v>0.91149999999999998</v>
      </c>
      <c r="N140">
        <f t="shared" si="13"/>
        <v>0.76860000300000009</v>
      </c>
      <c r="O140">
        <f t="shared" si="14"/>
        <v>0.81530000000000002</v>
      </c>
      <c r="P140">
        <f t="shared" si="15"/>
        <v>0.8508</v>
      </c>
      <c r="Q140">
        <f t="shared" si="16"/>
        <v>0.74470000300000005</v>
      </c>
      <c r="R140">
        <f t="shared" si="17"/>
        <v>0.82350000000000001</v>
      </c>
      <c r="S140">
        <f t="shared" si="18"/>
        <v>0.82350000000000001</v>
      </c>
    </row>
    <row r="141" spans="1:19" x14ac:dyDescent="0.45">
      <c r="A141" s="1">
        <v>13.901472222222223</v>
      </c>
      <c r="B141">
        <v>8.0899999E-2</v>
      </c>
      <c r="C141">
        <v>8.9300000000000004E-2</v>
      </c>
      <c r="D141">
        <v>8.7999999999999995E-2</v>
      </c>
      <c r="E141">
        <v>8.0899999E-2</v>
      </c>
      <c r="F141">
        <v>8.9300000000000004E-2</v>
      </c>
      <c r="G141">
        <v>8.7999999999999995E-2</v>
      </c>
      <c r="H141" s="3">
        <v>0.84850000000000003</v>
      </c>
      <c r="I141" s="3">
        <v>0.90510000000000002</v>
      </c>
      <c r="J141" s="3">
        <v>0.94279999999999997</v>
      </c>
      <c r="K141">
        <v>0.82599999999999996</v>
      </c>
      <c r="L141">
        <v>0.91469999999999996</v>
      </c>
      <c r="M141">
        <v>0.91369999999999996</v>
      </c>
      <c r="N141">
        <f t="shared" si="13"/>
        <v>0.76760000100000003</v>
      </c>
      <c r="O141">
        <f t="shared" si="14"/>
        <v>0.81579999999999997</v>
      </c>
      <c r="P141">
        <f t="shared" si="15"/>
        <v>0.8548</v>
      </c>
      <c r="Q141">
        <f t="shared" si="16"/>
        <v>0.74510000099999996</v>
      </c>
      <c r="R141">
        <f t="shared" si="17"/>
        <v>0.82539999999999991</v>
      </c>
      <c r="S141">
        <f t="shared" si="18"/>
        <v>0.82569999999999999</v>
      </c>
    </row>
    <row r="142" spans="1:19" x14ac:dyDescent="0.45">
      <c r="A142" s="1">
        <v>14.0015</v>
      </c>
      <c r="B142">
        <v>8.1000000000000003E-2</v>
      </c>
      <c r="C142">
        <v>8.9200000000000002E-2</v>
      </c>
      <c r="D142">
        <v>8.7800004000000001E-2</v>
      </c>
      <c r="E142">
        <v>8.1000000000000003E-2</v>
      </c>
      <c r="F142">
        <v>8.9200000000000002E-2</v>
      </c>
      <c r="G142">
        <v>8.7800004000000001E-2</v>
      </c>
      <c r="H142" s="3">
        <v>0.84930000000000005</v>
      </c>
      <c r="I142" s="3">
        <v>0.90400000000000003</v>
      </c>
      <c r="J142" s="3">
        <v>0.94179999999999997</v>
      </c>
      <c r="K142">
        <v>0.8256</v>
      </c>
      <c r="L142">
        <v>0.91559999999999997</v>
      </c>
      <c r="M142">
        <v>0.91459999999999997</v>
      </c>
      <c r="N142">
        <f t="shared" si="13"/>
        <v>0.76830000000000009</v>
      </c>
      <c r="O142">
        <f t="shared" si="14"/>
        <v>0.81479999999999997</v>
      </c>
      <c r="P142">
        <f t="shared" si="15"/>
        <v>0.85399999599999998</v>
      </c>
      <c r="Q142">
        <f t="shared" si="16"/>
        <v>0.74460000000000004</v>
      </c>
      <c r="R142">
        <f t="shared" si="17"/>
        <v>0.82640000000000002</v>
      </c>
      <c r="S142">
        <f t="shared" si="18"/>
        <v>0.82679999599999998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6FB02-2096-466D-A6E1-DDF4AF908411}">
  <dimension ref="A1:S142"/>
  <sheetViews>
    <sheetView tabSelected="1" topLeftCell="G1" workbookViewId="0">
      <selection activeCell="N1" sqref="N1:S1"/>
    </sheetView>
  </sheetViews>
  <sheetFormatPr defaultRowHeight="14.25" x14ac:dyDescent="0.45"/>
  <cols>
    <col min="1" max="1" width="24.3984375" style="1" bestFit="1" customWidth="1"/>
  </cols>
  <sheetData>
    <row r="1" spans="1:19" x14ac:dyDescent="0.45">
      <c r="A1" s="1" t="s">
        <v>0</v>
      </c>
      <c r="B1" s="1" t="s">
        <v>1</v>
      </c>
      <c r="C1" s="1" t="s">
        <v>2</v>
      </c>
      <c r="D1" s="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13</v>
      </c>
      <c r="P1" t="s">
        <v>13</v>
      </c>
      <c r="Q1" t="s">
        <v>13</v>
      </c>
      <c r="R1" t="s">
        <v>13</v>
      </c>
      <c r="S1" t="s">
        <v>13</v>
      </c>
    </row>
    <row r="2" spans="1:19" x14ac:dyDescent="0.45">
      <c r="A2" s="1">
        <v>0</v>
      </c>
      <c r="B2">
        <v>35</v>
      </c>
      <c r="C2">
        <v>27</v>
      </c>
      <c r="D2">
        <v>43</v>
      </c>
      <c r="E2">
        <v>31</v>
      </c>
      <c r="F2">
        <v>37</v>
      </c>
      <c r="G2">
        <v>46</v>
      </c>
      <c r="H2">
        <v>35</v>
      </c>
      <c r="I2">
        <v>35</v>
      </c>
      <c r="J2">
        <v>30</v>
      </c>
      <c r="K2">
        <v>25</v>
      </c>
      <c r="L2">
        <v>42</v>
      </c>
      <c r="M2">
        <v>33</v>
      </c>
      <c r="N2">
        <f>H2-B2</f>
        <v>0</v>
      </c>
      <c r="O2">
        <f>I2-C2</f>
        <v>8</v>
      </c>
      <c r="P2">
        <f t="shared" ref="P2:S17" si="0">J2-D2</f>
        <v>-13</v>
      </c>
      <c r="Q2">
        <f t="shared" si="0"/>
        <v>-6</v>
      </c>
      <c r="R2">
        <f t="shared" si="0"/>
        <v>5</v>
      </c>
      <c r="S2">
        <f t="shared" si="0"/>
        <v>-13</v>
      </c>
    </row>
    <row r="3" spans="1:19" x14ac:dyDescent="0.45">
      <c r="A3" s="1">
        <v>9.9944444444444447E-2</v>
      </c>
      <c r="B3">
        <v>38</v>
      </c>
      <c r="C3">
        <v>31</v>
      </c>
      <c r="D3">
        <v>41</v>
      </c>
      <c r="E3">
        <v>35</v>
      </c>
      <c r="F3">
        <v>39</v>
      </c>
      <c r="G3">
        <v>40</v>
      </c>
      <c r="H3">
        <v>45</v>
      </c>
      <c r="I3">
        <v>37</v>
      </c>
      <c r="J3">
        <v>39</v>
      </c>
      <c r="K3">
        <v>35</v>
      </c>
      <c r="L3">
        <v>44</v>
      </c>
      <c r="M3">
        <v>42</v>
      </c>
      <c r="N3">
        <f t="shared" ref="N3:S55" si="1">H3-B3</f>
        <v>7</v>
      </c>
      <c r="O3">
        <f t="shared" si="1"/>
        <v>6</v>
      </c>
      <c r="P3">
        <f t="shared" si="0"/>
        <v>-2</v>
      </c>
      <c r="Q3">
        <f t="shared" si="0"/>
        <v>0</v>
      </c>
      <c r="R3">
        <f t="shared" si="0"/>
        <v>5</v>
      </c>
      <c r="S3">
        <f t="shared" si="0"/>
        <v>2</v>
      </c>
    </row>
    <row r="4" spans="1:19" x14ac:dyDescent="0.45">
      <c r="A4" s="1">
        <v>0.19994444444444401</v>
      </c>
      <c r="B4">
        <v>32</v>
      </c>
      <c r="C4">
        <v>26</v>
      </c>
      <c r="D4">
        <v>36</v>
      </c>
      <c r="E4">
        <v>30</v>
      </c>
      <c r="F4">
        <v>43</v>
      </c>
      <c r="G4">
        <v>45</v>
      </c>
      <c r="H4">
        <v>35</v>
      </c>
      <c r="I4">
        <v>35</v>
      </c>
      <c r="J4">
        <v>33</v>
      </c>
      <c r="K4">
        <v>25</v>
      </c>
      <c r="L4">
        <v>42</v>
      </c>
      <c r="M4">
        <v>36</v>
      </c>
      <c r="N4">
        <f t="shared" si="1"/>
        <v>3</v>
      </c>
      <c r="O4">
        <f t="shared" si="1"/>
        <v>9</v>
      </c>
      <c r="P4">
        <f t="shared" si="0"/>
        <v>-3</v>
      </c>
      <c r="Q4">
        <f t="shared" si="0"/>
        <v>-5</v>
      </c>
      <c r="R4">
        <f t="shared" si="0"/>
        <v>-1</v>
      </c>
      <c r="S4">
        <f t="shared" si="0"/>
        <v>-9</v>
      </c>
    </row>
    <row r="5" spans="1:19" x14ac:dyDescent="0.45">
      <c r="A5" s="1">
        <v>0.29994444444444446</v>
      </c>
      <c r="B5">
        <v>42</v>
      </c>
      <c r="C5">
        <v>23</v>
      </c>
      <c r="D5">
        <v>36</v>
      </c>
      <c r="E5">
        <v>26</v>
      </c>
      <c r="F5">
        <v>37</v>
      </c>
      <c r="G5">
        <v>44</v>
      </c>
      <c r="H5">
        <v>39</v>
      </c>
      <c r="I5">
        <v>36</v>
      </c>
      <c r="J5">
        <v>38</v>
      </c>
      <c r="K5">
        <v>29</v>
      </c>
      <c r="L5">
        <v>43</v>
      </c>
      <c r="M5">
        <v>41</v>
      </c>
      <c r="N5">
        <f t="shared" si="1"/>
        <v>-3</v>
      </c>
      <c r="O5">
        <f t="shared" si="1"/>
        <v>13</v>
      </c>
      <c r="P5">
        <f t="shared" si="0"/>
        <v>2</v>
      </c>
      <c r="Q5">
        <f t="shared" si="0"/>
        <v>3</v>
      </c>
      <c r="R5">
        <f t="shared" si="0"/>
        <v>6</v>
      </c>
      <c r="S5">
        <f t="shared" si="0"/>
        <v>-3</v>
      </c>
    </row>
    <row r="6" spans="1:19" x14ac:dyDescent="0.45">
      <c r="A6" s="1">
        <v>0.39997222222222223</v>
      </c>
      <c r="B6">
        <v>33</v>
      </c>
      <c r="C6">
        <v>31</v>
      </c>
      <c r="D6">
        <v>42</v>
      </c>
      <c r="E6">
        <v>41</v>
      </c>
      <c r="F6">
        <v>39</v>
      </c>
      <c r="G6">
        <v>40</v>
      </c>
      <c r="H6">
        <v>36</v>
      </c>
      <c r="I6">
        <v>36</v>
      </c>
      <c r="J6">
        <v>33</v>
      </c>
      <c r="K6">
        <v>26</v>
      </c>
      <c r="L6">
        <v>43</v>
      </c>
      <c r="M6">
        <v>36</v>
      </c>
      <c r="N6">
        <f t="shared" si="1"/>
        <v>3</v>
      </c>
      <c r="O6">
        <f t="shared" si="1"/>
        <v>5</v>
      </c>
      <c r="P6">
        <f t="shared" si="0"/>
        <v>-9</v>
      </c>
      <c r="Q6">
        <f t="shared" si="0"/>
        <v>-15</v>
      </c>
      <c r="R6">
        <f t="shared" si="0"/>
        <v>4</v>
      </c>
      <c r="S6">
        <f t="shared" si="0"/>
        <v>-4</v>
      </c>
    </row>
    <row r="7" spans="1:19" x14ac:dyDescent="0.45">
      <c r="A7" s="1">
        <v>0.49997222222222226</v>
      </c>
      <c r="B7">
        <v>39</v>
      </c>
      <c r="C7">
        <v>31</v>
      </c>
      <c r="D7">
        <v>43</v>
      </c>
      <c r="E7">
        <v>39</v>
      </c>
      <c r="F7">
        <v>37</v>
      </c>
      <c r="G7">
        <v>43</v>
      </c>
      <c r="H7">
        <v>35</v>
      </c>
      <c r="I7">
        <v>38</v>
      </c>
      <c r="J7">
        <v>35</v>
      </c>
      <c r="K7">
        <v>25</v>
      </c>
      <c r="L7">
        <v>45</v>
      </c>
      <c r="M7">
        <v>38</v>
      </c>
      <c r="N7">
        <f t="shared" si="1"/>
        <v>-4</v>
      </c>
      <c r="O7">
        <f t="shared" si="1"/>
        <v>7</v>
      </c>
      <c r="P7">
        <f t="shared" si="0"/>
        <v>-8</v>
      </c>
      <c r="Q7">
        <f t="shared" si="0"/>
        <v>-14</v>
      </c>
      <c r="R7">
        <f t="shared" si="0"/>
        <v>8</v>
      </c>
      <c r="S7">
        <f t="shared" si="0"/>
        <v>-5</v>
      </c>
    </row>
    <row r="8" spans="1:19" x14ac:dyDescent="0.45">
      <c r="A8" s="1">
        <v>0.6</v>
      </c>
      <c r="B8">
        <v>34</v>
      </c>
      <c r="C8">
        <v>35</v>
      </c>
      <c r="D8">
        <v>39</v>
      </c>
      <c r="E8">
        <v>35</v>
      </c>
      <c r="F8">
        <v>41</v>
      </c>
      <c r="G8">
        <v>33</v>
      </c>
      <c r="H8">
        <v>34</v>
      </c>
      <c r="I8">
        <v>34</v>
      </c>
      <c r="J8">
        <v>34</v>
      </c>
      <c r="K8">
        <v>24</v>
      </c>
      <c r="L8">
        <v>41</v>
      </c>
      <c r="M8">
        <v>37</v>
      </c>
      <c r="N8">
        <f t="shared" si="1"/>
        <v>0</v>
      </c>
      <c r="O8">
        <f t="shared" si="1"/>
        <v>-1</v>
      </c>
      <c r="P8">
        <f t="shared" si="0"/>
        <v>-5</v>
      </c>
      <c r="Q8">
        <f t="shared" si="0"/>
        <v>-11</v>
      </c>
      <c r="R8">
        <f t="shared" si="0"/>
        <v>0</v>
      </c>
      <c r="S8">
        <f t="shared" si="0"/>
        <v>4</v>
      </c>
    </row>
    <row r="9" spans="1:19" x14ac:dyDescent="0.45">
      <c r="A9" s="1">
        <v>0.7</v>
      </c>
      <c r="B9">
        <v>38</v>
      </c>
      <c r="C9">
        <v>19</v>
      </c>
      <c r="D9">
        <v>33</v>
      </c>
      <c r="E9">
        <v>32</v>
      </c>
      <c r="F9">
        <v>37</v>
      </c>
      <c r="G9">
        <v>44</v>
      </c>
      <c r="H9">
        <v>42</v>
      </c>
      <c r="I9">
        <v>39</v>
      </c>
      <c r="J9">
        <v>42</v>
      </c>
      <c r="K9">
        <v>32</v>
      </c>
      <c r="L9">
        <v>46</v>
      </c>
      <c r="M9">
        <v>45</v>
      </c>
      <c r="N9">
        <f t="shared" si="1"/>
        <v>4</v>
      </c>
      <c r="O9">
        <f t="shared" si="1"/>
        <v>20</v>
      </c>
      <c r="P9">
        <f t="shared" si="0"/>
        <v>9</v>
      </c>
      <c r="Q9">
        <f t="shared" si="0"/>
        <v>0</v>
      </c>
      <c r="R9">
        <f t="shared" si="0"/>
        <v>9</v>
      </c>
      <c r="S9">
        <f t="shared" si="0"/>
        <v>1</v>
      </c>
    </row>
    <row r="10" spans="1:19" x14ac:dyDescent="0.45">
      <c r="A10" s="1">
        <v>0.8</v>
      </c>
      <c r="B10">
        <v>29</v>
      </c>
      <c r="C10">
        <v>31</v>
      </c>
      <c r="D10">
        <v>29</v>
      </c>
      <c r="E10">
        <v>38</v>
      </c>
      <c r="F10">
        <v>41</v>
      </c>
      <c r="G10">
        <v>37</v>
      </c>
      <c r="H10">
        <v>44</v>
      </c>
      <c r="I10">
        <v>39</v>
      </c>
      <c r="J10">
        <v>39</v>
      </c>
      <c r="K10">
        <v>34</v>
      </c>
      <c r="L10">
        <v>46</v>
      </c>
      <c r="M10">
        <v>42</v>
      </c>
      <c r="N10">
        <f t="shared" si="1"/>
        <v>15</v>
      </c>
      <c r="O10">
        <f t="shared" si="1"/>
        <v>8</v>
      </c>
      <c r="P10">
        <f t="shared" si="0"/>
        <v>10</v>
      </c>
      <c r="Q10">
        <f t="shared" si="0"/>
        <v>-4</v>
      </c>
      <c r="R10">
        <f t="shared" si="0"/>
        <v>5</v>
      </c>
      <c r="S10">
        <f t="shared" si="0"/>
        <v>5</v>
      </c>
    </row>
    <row r="11" spans="1:19" x14ac:dyDescent="0.45">
      <c r="A11" s="1">
        <v>0.90002777777777776</v>
      </c>
      <c r="B11">
        <v>34</v>
      </c>
      <c r="C11">
        <v>26</v>
      </c>
      <c r="D11">
        <v>32</v>
      </c>
      <c r="E11">
        <v>40</v>
      </c>
      <c r="F11">
        <v>30</v>
      </c>
      <c r="G11">
        <v>37</v>
      </c>
      <c r="H11">
        <v>45</v>
      </c>
      <c r="I11">
        <v>44</v>
      </c>
      <c r="J11">
        <v>42</v>
      </c>
      <c r="K11">
        <v>35</v>
      </c>
      <c r="L11">
        <v>51</v>
      </c>
      <c r="M11">
        <v>45</v>
      </c>
      <c r="N11">
        <f t="shared" si="1"/>
        <v>11</v>
      </c>
      <c r="O11">
        <f t="shared" si="1"/>
        <v>18</v>
      </c>
      <c r="P11">
        <f t="shared" si="0"/>
        <v>10</v>
      </c>
      <c r="Q11">
        <f t="shared" si="0"/>
        <v>-5</v>
      </c>
      <c r="R11">
        <f t="shared" si="0"/>
        <v>21</v>
      </c>
      <c r="S11">
        <f t="shared" si="0"/>
        <v>8</v>
      </c>
    </row>
    <row r="12" spans="1:19" x14ac:dyDescent="0.45">
      <c r="A12" s="1">
        <v>1.0000277777777777</v>
      </c>
      <c r="B12">
        <v>39</v>
      </c>
      <c r="C12">
        <v>30</v>
      </c>
      <c r="D12">
        <v>30</v>
      </c>
      <c r="E12">
        <v>37</v>
      </c>
      <c r="F12">
        <v>35</v>
      </c>
      <c r="G12">
        <v>34</v>
      </c>
      <c r="H12">
        <v>44</v>
      </c>
      <c r="I12">
        <v>41</v>
      </c>
      <c r="J12">
        <v>40</v>
      </c>
      <c r="K12">
        <v>34</v>
      </c>
      <c r="L12">
        <v>48</v>
      </c>
      <c r="M12">
        <v>43</v>
      </c>
      <c r="N12">
        <f t="shared" si="1"/>
        <v>5</v>
      </c>
      <c r="O12">
        <f t="shared" si="1"/>
        <v>11</v>
      </c>
      <c r="P12">
        <f t="shared" si="0"/>
        <v>10</v>
      </c>
      <c r="Q12">
        <f t="shared" si="0"/>
        <v>-3</v>
      </c>
      <c r="R12">
        <f t="shared" si="0"/>
        <v>13</v>
      </c>
      <c r="S12">
        <f t="shared" si="0"/>
        <v>9</v>
      </c>
    </row>
    <row r="13" spans="1:19" x14ac:dyDescent="0.45">
      <c r="A13" s="1">
        <v>1.1000555555555556</v>
      </c>
      <c r="B13">
        <v>33</v>
      </c>
      <c r="C13">
        <v>28</v>
      </c>
      <c r="D13">
        <v>34</v>
      </c>
      <c r="E13">
        <v>30</v>
      </c>
      <c r="F13">
        <v>37</v>
      </c>
      <c r="G13">
        <v>40</v>
      </c>
      <c r="H13">
        <v>42</v>
      </c>
      <c r="I13">
        <v>42</v>
      </c>
      <c r="J13">
        <v>44</v>
      </c>
      <c r="K13">
        <v>32</v>
      </c>
      <c r="L13">
        <v>49</v>
      </c>
      <c r="M13">
        <v>47</v>
      </c>
      <c r="N13">
        <f t="shared" si="1"/>
        <v>9</v>
      </c>
      <c r="O13">
        <f t="shared" si="1"/>
        <v>14</v>
      </c>
      <c r="P13">
        <f t="shared" si="0"/>
        <v>10</v>
      </c>
      <c r="Q13">
        <f t="shared" si="0"/>
        <v>2</v>
      </c>
      <c r="R13">
        <f t="shared" si="0"/>
        <v>12</v>
      </c>
      <c r="S13">
        <f t="shared" si="0"/>
        <v>7</v>
      </c>
    </row>
    <row r="14" spans="1:19" x14ac:dyDescent="0.45">
      <c r="A14" s="1">
        <v>1.2000555555555554</v>
      </c>
      <c r="B14">
        <v>35</v>
      </c>
      <c r="C14">
        <v>28</v>
      </c>
      <c r="D14">
        <v>34</v>
      </c>
      <c r="E14">
        <v>39</v>
      </c>
      <c r="F14">
        <v>37</v>
      </c>
      <c r="G14">
        <v>44</v>
      </c>
      <c r="H14">
        <v>44</v>
      </c>
      <c r="I14">
        <v>45</v>
      </c>
      <c r="J14">
        <v>45</v>
      </c>
      <c r="K14">
        <v>34</v>
      </c>
      <c r="L14">
        <v>52</v>
      </c>
      <c r="M14">
        <v>48</v>
      </c>
      <c r="N14">
        <f t="shared" si="1"/>
        <v>9</v>
      </c>
      <c r="O14">
        <f t="shared" si="1"/>
        <v>17</v>
      </c>
      <c r="P14">
        <f t="shared" si="0"/>
        <v>11</v>
      </c>
      <c r="Q14">
        <f t="shared" si="0"/>
        <v>-5</v>
      </c>
      <c r="R14">
        <f t="shared" si="0"/>
        <v>15</v>
      </c>
      <c r="S14">
        <f t="shared" si="0"/>
        <v>4</v>
      </c>
    </row>
    <row r="15" spans="1:19" x14ac:dyDescent="0.45">
      <c r="A15" s="1">
        <v>1.3000555555555555</v>
      </c>
      <c r="B15">
        <v>38</v>
      </c>
      <c r="C15">
        <v>27</v>
      </c>
      <c r="D15">
        <v>40</v>
      </c>
      <c r="E15">
        <v>40</v>
      </c>
      <c r="F15">
        <v>40</v>
      </c>
      <c r="G15">
        <v>33</v>
      </c>
      <c r="H15">
        <v>44</v>
      </c>
      <c r="I15">
        <v>46</v>
      </c>
      <c r="J15">
        <v>47</v>
      </c>
      <c r="K15">
        <v>34</v>
      </c>
      <c r="L15">
        <v>53</v>
      </c>
      <c r="M15">
        <v>50</v>
      </c>
      <c r="N15">
        <f t="shared" si="1"/>
        <v>6</v>
      </c>
      <c r="O15">
        <f t="shared" si="1"/>
        <v>19</v>
      </c>
      <c r="P15">
        <f t="shared" si="0"/>
        <v>7</v>
      </c>
      <c r="Q15">
        <f t="shared" si="0"/>
        <v>-6</v>
      </c>
      <c r="R15">
        <f t="shared" si="0"/>
        <v>13</v>
      </c>
      <c r="S15">
        <f t="shared" si="0"/>
        <v>17</v>
      </c>
    </row>
    <row r="16" spans="1:19" x14ac:dyDescent="0.45">
      <c r="A16" s="1">
        <v>1.4000833333333336</v>
      </c>
      <c r="B16">
        <v>31</v>
      </c>
      <c r="C16">
        <v>23</v>
      </c>
      <c r="D16">
        <v>38</v>
      </c>
      <c r="E16">
        <v>44</v>
      </c>
      <c r="F16">
        <v>39</v>
      </c>
      <c r="G16">
        <v>38</v>
      </c>
      <c r="H16">
        <v>44</v>
      </c>
      <c r="I16">
        <v>42</v>
      </c>
      <c r="J16">
        <v>43</v>
      </c>
      <c r="K16">
        <v>34</v>
      </c>
      <c r="L16">
        <v>49</v>
      </c>
      <c r="M16">
        <v>46</v>
      </c>
      <c r="N16">
        <f t="shared" si="1"/>
        <v>13</v>
      </c>
      <c r="O16">
        <f t="shared" si="1"/>
        <v>19</v>
      </c>
      <c r="P16">
        <f t="shared" si="0"/>
        <v>5</v>
      </c>
      <c r="Q16">
        <f t="shared" si="0"/>
        <v>-10</v>
      </c>
      <c r="R16">
        <f t="shared" si="0"/>
        <v>10</v>
      </c>
      <c r="S16">
        <f t="shared" si="0"/>
        <v>8</v>
      </c>
    </row>
    <row r="17" spans="1:19" x14ac:dyDescent="0.45">
      <c r="A17" s="1">
        <v>1.5000833333333334</v>
      </c>
      <c r="B17">
        <v>29</v>
      </c>
      <c r="C17">
        <v>37</v>
      </c>
      <c r="D17">
        <v>34</v>
      </c>
      <c r="E17">
        <v>36</v>
      </c>
      <c r="F17">
        <v>42</v>
      </c>
      <c r="G17">
        <v>35</v>
      </c>
      <c r="H17">
        <v>47</v>
      </c>
      <c r="I17">
        <v>48</v>
      </c>
      <c r="J17">
        <v>44</v>
      </c>
      <c r="K17">
        <v>37</v>
      </c>
      <c r="L17">
        <v>55</v>
      </c>
      <c r="M17">
        <v>47</v>
      </c>
      <c r="N17">
        <f t="shared" si="1"/>
        <v>18</v>
      </c>
      <c r="O17">
        <f t="shared" si="1"/>
        <v>11</v>
      </c>
      <c r="P17">
        <f t="shared" si="0"/>
        <v>10</v>
      </c>
      <c r="Q17">
        <f t="shared" si="0"/>
        <v>1</v>
      </c>
      <c r="R17">
        <f t="shared" si="0"/>
        <v>13</v>
      </c>
      <c r="S17">
        <f t="shared" si="0"/>
        <v>12</v>
      </c>
    </row>
    <row r="18" spans="1:19" x14ac:dyDescent="0.45">
      <c r="A18" s="1">
        <v>1.600111111111111</v>
      </c>
      <c r="B18">
        <v>37</v>
      </c>
      <c r="C18">
        <v>30</v>
      </c>
      <c r="D18">
        <v>36</v>
      </c>
      <c r="E18">
        <v>32</v>
      </c>
      <c r="F18">
        <v>35</v>
      </c>
      <c r="G18">
        <v>41</v>
      </c>
      <c r="H18">
        <v>52</v>
      </c>
      <c r="I18">
        <v>50</v>
      </c>
      <c r="J18">
        <v>48</v>
      </c>
      <c r="K18">
        <v>42</v>
      </c>
      <c r="L18">
        <v>57</v>
      </c>
      <c r="M18">
        <v>51</v>
      </c>
      <c r="N18">
        <f t="shared" si="1"/>
        <v>15</v>
      </c>
      <c r="O18">
        <f t="shared" si="1"/>
        <v>20</v>
      </c>
      <c r="P18">
        <f t="shared" si="1"/>
        <v>12</v>
      </c>
      <c r="Q18">
        <f t="shared" si="1"/>
        <v>10</v>
      </c>
      <c r="R18">
        <f t="shared" si="1"/>
        <v>22</v>
      </c>
      <c r="S18">
        <f t="shared" si="1"/>
        <v>10</v>
      </c>
    </row>
    <row r="19" spans="1:19" x14ac:dyDescent="0.45">
      <c r="A19" s="1">
        <v>1.7001111111111109</v>
      </c>
      <c r="B19">
        <v>30</v>
      </c>
      <c r="C19">
        <v>22</v>
      </c>
      <c r="D19">
        <v>33</v>
      </c>
      <c r="E19">
        <v>40</v>
      </c>
      <c r="F19">
        <v>36</v>
      </c>
      <c r="G19">
        <v>32</v>
      </c>
      <c r="H19">
        <v>54</v>
      </c>
      <c r="I19">
        <v>55</v>
      </c>
      <c r="J19">
        <v>50</v>
      </c>
      <c r="K19">
        <v>44</v>
      </c>
      <c r="L19">
        <v>62</v>
      </c>
      <c r="M19">
        <v>53</v>
      </c>
      <c r="N19">
        <f t="shared" si="1"/>
        <v>24</v>
      </c>
      <c r="O19">
        <f t="shared" si="1"/>
        <v>33</v>
      </c>
      <c r="P19">
        <f t="shared" si="1"/>
        <v>17</v>
      </c>
      <c r="Q19">
        <f t="shared" si="1"/>
        <v>4</v>
      </c>
      <c r="R19">
        <f t="shared" si="1"/>
        <v>26</v>
      </c>
      <c r="S19">
        <f t="shared" si="1"/>
        <v>21</v>
      </c>
    </row>
    <row r="20" spans="1:19" x14ac:dyDescent="0.45">
      <c r="A20" s="1">
        <v>1.800138888888889</v>
      </c>
      <c r="B20">
        <v>35</v>
      </c>
      <c r="C20">
        <v>29</v>
      </c>
      <c r="D20">
        <v>31</v>
      </c>
      <c r="E20">
        <v>35</v>
      </c>
      <c r="F20">
        <v>50</v>
      </c>
      <c r="G20">
        <v>39</v>
      </c>
      <c r="H20">
        <v>58</v>
      </c>
      <c r="I20">
        <v>60</v>
      </c>
      <c r="J20">
        <v>55</v>
      </c>
      <c r="K20">
        <v>48</v>
      </c>
      <c r="L20">
        <v>67</v>
      </c>
      <c r="M20">
        <v>58</v>
      </c>
      <c r="N20">
        <f t="shared" si="1"/>
        <v>23</v>
      </c>
      <c r="O20">
        <f t="shared" si="1"/>
        <v>31</v>
      </c>
      <c r="P20">
        <f t="shared" si="1"/>
        <v>24</v>
      </c>
      <c r="Q20">
        <f t="shared" si="1"/>
        <v>13</v>
      </c>
      <c r="R20">
        <f t="shared" si="1"/>
        <v>17</v>
      </c>
      <c r="S20">
        <f t="shared" si="1"/>
        <v>19</v>
      </c>
    </row>
    <row r="21" spans="1:19" x14ac:dyDescent="0.45">
      <c r="A21" s="1">
        <v>1.900138888888889</v>
      </c>
      <c r="B21">
        <v>35</v>
      </c>
      <c r="C21">
        <v>34</v>
      </c>
      <c r="D21">
        <v>41</v>
      </c>
      <c r="E21">
        <v>37</v>
      </c>
      <c r="F21">
        <v>40</v>
      </c>
      <c r="G21">
        <v>33</v>
      </c>
      <c r="H21">
        <v>66</v>
      </c>
      <c r="I21">
        <v>70</v>
      </c>
      <c r="J21">
        <v>72</v>
      </c>
      <c r="K21">
        <v>56</v>
      </c>
      <c r="L21">
        <v>77</v>
      </c>
      <c r="M21">
        <v>75</v>
      </c>
      <c r="N21">
        <f t="shared" si="1"/>
        <v>31</v>
      </c>
      <c r="O21">
        <f t="shared" si="1"/>
        <v>36</v>
      </c>
      <c r="P21">
        <f t="shared" si="1"/>
        <v>31</v>
      </c>
      <c r="Q21">
        <f t="shared" si="1"/>
        <v>19</v>
      </c>
      <c r="R21">
        <f t="shared" si="1"/>
        <v>37</v>
      </c>
      <c r="S21">
        <f t="shared" si="1"/>
        <v>42</v>
      </c>
    </row>
    <row r="22" spans="1:19" x14ac:dyDescent="0.45">
      <c r="A22" s="1">
        <v>2.0001388888888889</v>
      </c>
      <c r="B22">
        <v>31</v>
      </c>
      <c r="C22">
        <v>31</v>
      </c>
      <c r="D22">
        <v>42</v>
      </c>
      <c r="E22">
        <v>31</v>
      </c>
      <c r="F22">
        <v>30</v>
      </c>
      <c r="G22">
        <v>39</v>
      </c>
      <c r="H22">
        <v>88</v>
      </c>
      <c r="I22">
        <v>90</v>
      </c>
      <c r="J22">
        <v>90</v>
      </c>
      <c r="K22">
        <v>78</v>
      </c>
      <c r="L22">
        <v>97</v>
      </c>
      <c r="M22">
        <v>93</v>
      </c>
      <c r="N22">
        <f t="shared" si="1"/>
        <v>57</v>
      </c>
      <c r="O22">
        <f t="shared" si="1"/>
        <v>59</v>
      </c>
      <c r="P22">
        <f t="shared" si="1"/>
        <v>48</v>
      </c>
      <c r="Q22">
        <f t="shared" si="1"/>
        <v>47</v>
      </c>
      <c r="R22">
        <f t="shared" si="1"/>
        <v>67</v>
      </c>
      <c r="S22">
        <f t="shared" si="1"/>
        <v>54</v>
      </c>
    </row>
    <row r="23" spans="1:19" x14ac:dyDescent="0.45">
      <c r="A23" s="1">
        <v>2.100166666666667</v>
      </c>
      <c r="B23">
        <v>30</v>
      </c>
      <c r="C23">
        <v>22</v>
      </c>
      <c r="D23">
        <v>33</v>
      </c>
      <c r="E23">
        <v>35</v>
      </c>
      <c r="F23">
        <v>39</v>
      </c>
      <c r="G23">
        <v>43</v>
      </c>
      <c r="H23">
        <v>110</v>
      </c>
      <c r="I23">
        <v>113</v>
      </c>
      <c r="J23">
        <v>100</v>
      </c>
      <c r="K23">
        <v>100</v>
      </c>
      <c r="L23">
        <v>120</v>
      </c>
      <c r="M23">
        <v>103</v>
      </c>
      <c r="N23">
        <f t="shared" si="1"/>
        <v>80</v>
      </c>
      <c r="O23">
        <f t="shared" si="1"/>
        <v>91</v>
      </c>
      <c r="P23">
        <f t="shared" si="1"/>
        <v>67</v>
      </c>
      <c r="Q23">
        <f t="shared" si="1"/>
        <v>65</v>
      </c>
      <c r="R23">
        <f t="shared" si="1"/>
        <v>81</v>
      </c>
      <c r="S23">
        <f t="shared" si="1"/>
        <v>60</v>
      </c>
    </row>
    <row r="24" spans="1:19" x14ac:dyDescent="0.45">
      <c r="A24" s="1">
        <v>2.200166666666667</v>
      </c>
      <c r="B24">
        <v>35</v>
      </c>
      <c r="C24">
        <v>23</v>
      </c>
      <c r="D24">
        <v>39</v>
      </c>
      <c r="E24">
        <v>35</v>
      </c>
      <c r="F24">
        <v>41</v>
      </c>
      <c r="G24">
        <v>37</v>
      </c>
      <c r="H24">
        <v>119</v>
      </c>
      <c r="I24">
        <v>115</v>
      </c>
      <c r="J24">
        <v>120</v>
      </c>
      <c r="K24">
        <v>109</v>
      </c>
      <c r="L24">
        <v>122</v>
      </c>
      <c r="M24">
        <v>123</v>
      </c>
      <c r="N24">
        <f t="shared" si="1"/>
        <v>84</v>
      </c>
      <c r="O24">
        <f t="shared" si="1"/>
        <v>92</v>
      </c>
      <c r="P24">
        <f t="shared" si="1"/>
        <v>81</v>
      </c>
      <c r="Q24">
        <f t="shared" si="1"/>
        <v>74</v>
      </c>
      <c r="R24">
        <f t="shared" si="1"/>
        <v>81</v>
      </c>
      <c r="S24">
        <f t="shared" si="1"/>
        <v>86</v>
      </c>
    </row>
    <row r="25" spans="1:19" x14ac:dyDescent="0.45">
      <c r="A25" s="1">
        <v>2.3001944444444447</v>
      </c>
      <c r="B25">
        <v>28</v>
      </c>
      <c r="C25">
        <v>35</v>
      </c>
      <c r="D25">
        <v>36</v>
      </c>
      <c r="E25">
        <v>32</v>
      </c>
      <c r="F25">
        <v>37</v>
      </c>
      <c r="G25">
        <v>37</v>
      </c>
      <c r="H25">
        <v>140</v>
      </c>
      <c r="I25">
        <v>135</v>
      </c>
      <c r="J25">
        <v>150</v>
      </c>
      <c r="K25">
        <v>130</v>
      </c>
      <c r="L25">
        <v>142</v>
      </c>
      <c r="M25">
        <v>153</v>
      </c>
      <c r="N25">
        <f t="shared" si="1"/>
        <v>112</v>
      </c>
      <c r="O25">
        <f t="shared" si="1"/>
        <v>100</v>
      </c>
      <c r="P25">
        <f t="shared" si="1"/>
        <v>114</v>
      </c>
      <c r="Q25">
        <f t="shared" si="1"/>
        <v>98</v>
      </c>
      <c r="R25">
        <f t="shared" si="1"/>
        <v>105</v>
      </c>
      <c r="S25">
        <f t="shared" si="1"/>
        <v>116</v>
      </c>
    </row>
    <row r="26" spans="1:19" x14ac:dyDescent="0.45">
      <c r="A26" s="1">
        <v>2.4001944444444447</v>
      </c>
      <c r="B26">
        <v>32</v>
      </c>
      <c r="C26">
        <v>31</v>
      </c>
      <c r="D26">
        <v>34</v>
      </c>
      <c r="E26">
        <v>30</v>
      </c>
      <c r="F26">
        <v>45</v>
      </c>
      <c r="G26">
        <v>35</v>
      </c>
      <c r="H26">
        <v>155</v>
      </c>
      <c r="I26">
        <v>180</v>
      </c>
      <c r="J26">
        <v>170</v>
      </c>
      <c r="K26">
        <v>145</v>
      </c>
      <c r="L26">
        <v>187</v>
      </c>
      <c r="M26">
        <v>173</v>
      </c>
      <c r="N26">
        <f t="shared" si="1"/>
        <v>123</v>
      </c>
      <c r="O26">
        <f t="shared" si="1"/>
        <v>149</v>
      </c>
      <c r="P26">
        <f t="shared" si="1"/>
        <v>136</v>
      </c>
      <c r="Q26">
        <f t="shared" si="1"/>
        <v>115</v>
      </c>
      <c r="R26">
        <f t="shared" si="1"/>
        <v>142</v>
      </c>
      <c r="S26">
        <f t="shared" si="1"/>
        <v>138</v>
      </c>
    </row>
    <row r="27" spans="1:19" x14ac:dyDescent="0.45">
      <c r="A27" s="1">
        <v>2.5001944444444448</v>
      </c>
      <c r="B27">
        <v>31</v>
      </c>
      <c r="C27">
        <v>30</v>
      </c>
      <c r="D27">
        <v>31</v>
      </c>
      <c r="E27">
        <v>36</v>
      </c>
      <c r="F27">
        <v>27</v>
      </c>
      <c r="G27">
        <v>41</v>
      </c>
      <c r="H27">
        <v>190</v>
      </c>
      <c r="I27">
        <v>188</v>
      </c>
      <c r="J27">
        <v>193</v>
      </c>
      <c r="K27">
        <v>180</v>
      </c>
      <c r="L27">
        <v>195</v>
      </c>
      <c r="M27">
        <v>196</v>
      </c>
      <c r="N27">
        <f t="shared" si="1"/>
        <v>159</v>
      </c>
      <c r="O27">
        <f t="shared" si="1"/>
        <v>158</v>
      </c>
      <c r="P27">
        <f t="shared" si="1"/>
        <v>162</v>
      </c>
      <c r="Q27">
        <f t="shared" si="1"/>
        <v>144</v>
      </c>
      <c r="R27">
        <f t="shared" si="1"/>
        <v>168</v>
      </c>
      <c r="S27">
        <f t="shared" si="1"/>
        <v>155</v>
      </c>
    </row>
    <row r="28" spans="1:19" x14ac:dyDescent="0.45">
      <c r="A28" s="1">
        <v>2.600222222222222</v>
      </c>
      <c r="B28">
        <v>31</v>
      </c>
      <c r="C28">
        <v>25</v>
      </c>
      <c r="D28">
        <v>36</v>
      </c>
      <c r="E28">
        <v>40</v>
      </c>
      <c r="F28">
        <v>41</v>
      </c>
      <c r="G28">
        <v>36</v>
      </c>
      <c r="H28">
        <v>200</v>
      </c>
      <c r="I28">
        <v>210</v>
      </c>
      <c r="J28">
        <v>215</v>
      </c>
      <c r="K28">
        <v>190</v>
      </c>
      <c r="L28">
        <v>217</v>
      </c>
      <c r="M28">
        <v>218</v>
      </c>
      <c r="N28">
        <f t="shared" si="1"/>
        <v>169</v>
      </c>
      <c r="O28">
        <f t="shared" si="1"/>
        <v>185</v>
      </c>
      <c r="P28">
        <f t="shared" si="1"/>
        <v>179</v>
      </c>
      <c r="Q28">
        <f t="shared" si="1"/>
        <v>150</v>
      </c>
      <c r="R28">
        <f t="shared" si="1"/>
        <v>176</v>
      </c>
      <c r="S28">
        <f t="shared" si="1"/>
        <v>182</v>
      </c>
    </row>
    <row r="29" spans="1:19" x14ac:dyDescent="0.45">
      <c r="A29" s="1">
        <v>2.7002222222222221</v>
      </c>
      <c r="B29">
        <v>30</v>
      </c>
      <c r="C29">
        <v>27</v>
      </c>
      <c r="D29">
        <v>32</v>
      </c>
      <c r="E29">
        <v>45</v>
      </c>
      <c r="F29">
        <v>38</v>
      </c>
      <c r="G29">
        <v>37</v>
      </c>
      <c r="H29">
        <v>243</v>
      </c>
      <c r="I29">
        <v>235</v>
      </c>
      <c r="J29">
        <v>240</v>
      </c>
      <c r="K29">
        <v>233</v>
      </c>
      <c r="L29">
        <v>242</v>
      </c>
      <c r="M29">
        <v>243</v>
      </c>
      <c r="N29">
        <f t="shared" si="1"/>
        <v>213</v>
      </c>
      <c r="O29">
        <f t="shared" si="1"/>
        <v>208</v>
      </c>
      <c r="P29">
        <f t="shared" si="1"/>
        <v>208</v>
      </c>
      <c r="Q29">
        <f t="shared" si="1"/>
        <v>188</v>
      </c>
      <c r="R29">
        <f t="shared" si="1"/>
        <v>204</v>
      </c>
      <c r="S29">
        <f t="shared" si="1"/>
        <v>206</v>
      </c>
    </row>
    <row r="30" spans="1:19" x14ac:dyDescent="0.45">
      <c r="A30" s="1">
        <v>2.8002499999999997</v>
      </c>
      <c r="B30">
        <v>28</v>
      </c>
      <c r="C30">
        <v>22</v>
      </c>
      <c r="D30">
        <v>33</v>
      </c>
      <c r="E30">
        <v>35</v>
      </c>
      <c r="F30">
        <v>40</v>
      </c>
      <c r="G30">
        <v>35</v>
      </c>
      <c r="H30">
        <v>269</v>
      </c>
      <c r="I30">
        <v>273</v>
      </c>
      <c r="J30">
        <v>270</v>
      </c>
      <c r="K30">
        <v>259</v>
      </c>
      <c r="L30">
        <v>280</v>
      </c>
      <c r="M30">
        <v>273</v>
      </c>
      <c r="N30">
        <f t="shared" si="1"/>
        <v>241</v>
      </c>
      <c r="O30">
        <f t="shared" si="1"/>
        <v>251</v>
      </c>
      <c r="P30">
        <f t="shared" si="1"/>
        <v>237</v>
      </c>
      <c r="Q30">
        <f t="shared" si="1"/>
        <v>224</v>
      </c>
      <c r="R30">
        <f t="shared" si="1"/>
        <v>240</v>
      </c>
      <c r="S30">
        <f t="shared" si="1"/>
        <v>238</v>
      </c>
    </row>
    <row r="31" spans="1:19" x14ac:dyDescent="0.45">
      <c r="A31" s="1">
        <v>2.9002499999999998</v>
      </c>
      <c r="B31">
        <v>32</v>
      </c>
      <c r="C31">
        <v>36</v>
      </c>
      <c r="D31">
        <v>27</v>
      </c>
      <c r="E31">
        <v>41</v>
      </c>
      <c r="F31">
        <v>41</v>
      </c>
      <c r="G31">
        <v>33</v>
      </c>
      <c r="H31">
        <v>313</v>
      </c>
      <c r="I31">
        <v>315</v>
      </c>
      <c r="J31">
        <v>310</v>
      </c>
      <c r="K31">
        <v>303</v>
      </c>
      <c r="L31">
        <v>322</v>
      </c>
      <c r="M31">
        <v>313</v>
      </c>
      <c r="N31">
        <f t="shared" si="1"/>
        <v>281</v>
      </c>
      <c r="O31">
        <f t="shared" si="1"/>
        <v>279</v>
      </c>
      <c r="P31">
        <f t="shared" si="1"/>
        <v>283</v>
      </c>
      <c r="Q31">
        <f t="shared" si="1"/>
        <v>262</v>
      </c>
      <c r="R31">
        <f t="shared" si="1"/>
        <v>281</v>
      </c>
      <c r="S31">
        <f t="shared" si="1"/>
        <v>280</v>
      </c>
    </row>
    <row r="32" spans="1:19" x14ac:dyDescent="0.45">
      <c r="A32" s="1">
        <v>3.0002499999999999</v>
      </c>
      <c r="B32">
        <v>35</v>
      </c>
      <c r="C32">
        <v>23</v>
      </c>
      <c r="D32">
        <v>34</v>
      </c>
      <c r="E32">
        <v>39</v>
      </c>
      <c r="F32">
        <v>36</v>
      </c>
      <c r="G32">
        <v>33</v>
      </c>
      <c r="H32">
        <v>345</v>
      </c>
      <c r="I32">
        <v>355</v>
      </c>
      <c r="J32">
        <v>350</v>
      </c>
      <c r="K32">
        <v>335</v>
      </c>
      <c r="L32">
        <v>362</v>
      </c>
      <c r="M32">
        <v>353</v>
      </c>
      <c r="N32">
        <f t="shared" si="1"/>
        <v>310</v>
      </c>
      <c r="O32">
        <f t="shared" si="1"/>
        <v>332</v>
      </c>
      <c r="P32">
        <f t="shared" si="1"/>
        <v>316</v>
      </c>
      <c r="Q32">
        <f t="shared" si="1"/>
        <v>296</v>
      </c>
      <c r="R32">
        <f t="shared" si="1"/>
        <v>326</v>
      </c>
      <c r="S32">
        <f t="shared" si="1"/>
        <v>320</v>
      </c>
    </row>
    <row r="33" spans="1:19" x14ac:dyDescent="0.45">
      <c r="A33" s="1">
        <v>3.1002777777777779</v>
      </c>
      <c r="B33">
        <v>35</v>
      </c>
      <c r="C33">
        <v>25</v>
      </c>
      <c r="D33">
        <v>29</v>
      </c>
      <c r="E33">
        <v>33</v>
      </c>
      <c r="F33">
        <v>41</v>
      </c>
      <c r="G33">
        <v>38</v>
      </c>
      <c r="H33">
        <v>390</v>
      </c>
      <c r="I33">
        <v>388</v>
      </c>
      <c r="J33">
        <v>390</v>
      </c>
      <c r="K33">
        <v>380</v>
      </c>
      <c r="L33">
        <v>395</v>
      </c>
      <c r="M33">
        <v>393</v>
      </c>
      <c r="N33">
        <f t="shared" si="1"/>
        <v>355</v>
      </c>
      <c r="O33">
        <f t="shared" si="1"/>
        <v>363</v>
      </c>
      <c r="P33">
        <f t="shared" si="1"/>
        <v>361</v>
      </c>
      <c r="Q33">
        <f t="shared" si="1"/>
        <v>347</v>
      </c>
      <c r="R33">
        <f t="shared" si="1"/>
        <v>354</v>
      </c>
      <c r="S33">
        <f t="shared" si="1"/>
        <v>355</v>
      </c>
    </row>
    <row r="34" spans="1:19" x14ac:dyDescent="0.45">
      <c r="A34" s="1">
        <v>3.200277777777778</v>
      </c>
      <c r="B34">
        <v>34</v>
      </c>
      <c r="C34">
        <v>26</v>
      </c>
      <c r="D34">
        <v>29</v>
      </c>
      <c r="E34">
        <v>39</v>
      </c>
      <c r="F34">
        <v>41</v>
      </c>
      <c r="G34">
        <v>42</v>
      </c>
      <c r="H34">
        <v>420</v>
      </c>
      <c r="I34">
        <v>400</v>
      </c>
      <c r="J34">
        <v>430</v>
      </c>
      <c r="K34">
        <v>410</v>
      </c>
      <c r="L34">
        <v>407</v>
      </c>
      <c r="M34">
        <v>433</v>
      </c>
      <c r="N34">
        <f t="shared" si="1"/>
        <v>386</v>
      </c>
      <c r="O34">
        <f t="shared" si="1"/>
        <v>374</v>
      </c>
      <c r="P34">
        <f t="shared" si="1"/>
        <v>401</v>
      </c>
      <c r="Q34">
        <f t="shared" si="1"/>
        <v>371</v>
      </c>
      <c r="R34">
        <f t="shared" si="1"/>
        <v>366</v>
      </c>
      <c r="S34">
        <f t="shared" si="1"/>
        <v>391</v>
      </c>
    </row>
    <row r="35" spans="1:19" x14ac:dyDescent="0.45">
      <c r="A35" s="1">
        <v>3.3003055555555556</v>
      </c>
      <c r="B35">
        <v>26</v>
      </c>
      <c r="C35">
        <v>20</v>
      </c>
      <c r="D35">
        <v>33</v>
      </c>
      <c r="E35">
        <v>35</v>
      </c>
      <c r="F35">
        <v>37</v>
      </c>
      <c r="G35">
        <v>45</v>
      </c>
      <c r="H35">
        <v>460</v>
      </c>
      <c r="I35">
        <v>488</v>
      </c>
      <c r="J35">
        <v>487</v>
      </c>
      <c r="K35">
        <v>450</v>
      </c>
      <c r="L35">
        <v>495</v>
      </c>
      <c r="M35">
        <v>490</v>
      </c>
      <c r="N35">
        <f t="shared" si="1"/>
        <v>434</v>
      </c>
      <c r="O35">
        <f t="shared" si="1"/>
        <v>468</v>
      </c>
      <c r="P35">
        <f t="shared" si="1"/>
        <v>454</v>
      </c>
      <c r="Q35">
        <f t="shared" si="1"/>
        <v>415</v>
      </c>
      <c r="R35">
        <f t="shared" si="1"/>
        <v>458</v>
      </c>
      <c r="S35">
        <f t="shared" si="1"/>
        <v>445</v>
      </c>
    </row>
    <row r="36" spans="1:19" x14ac:dyDescent="0.45">
      <c r="A36" s="1">
        <v>3.4003055555555557</v>
      </c>
      <c r="B36">
        <v>36</v>
      </c>
      <c r="C36">
        <v>24</v>
      </c>
      <c r="D36">
        <v>40</v>
      </c>
      <c r="E36">
        <v>37</v>
      </c>
      <c r="F36">
        <v>36</v>
      </c>
      <c r="G36">
        <v>44</v>
      </c>
      <c r="H36">
        <v>530</v>
      </c>
      <c r="I36">
        <v>550</v>
      </c>
      <c r="J36">
        <v>535</v>
      </c>
      <c r="K36">
        <v>520</v>
      </c>
      <c r="L36">
        <v>557</v>
      </c>
      <c r="M36">
        <v>538</v>
      </c>
      <c r="N36">
        <f t="shared" si="1"/>
        <v>494</v>
      </c>
      <c r="O36">
        <f t="shared" si="1"/>
        <v>526</v>
      </c>
      <c r="P36">
        <f t="shared" si="1"/>
        <v>495</v>
      </c>
      <c r="Q36">
        <f t="shared" si="1"/>
        <v>483</v>
      </c>
      <c r="R36">
        <f t="shared" si="1"/>
        <v>521</v>
      </c>
      <c r="S36">
        <f t="shared" si="1"/>
        <v>494</v>
      </c>
    </row>
    <row r="37" spans="1:19" x14ac:dyDescent="0.45">
      <c r="A37" s="1">
        <v>3.5003055555555558</v>
      </c>
      <c r="B37">
        <v>34</v>
      </c>
      <c r="C37">
        <v>33</v>
      </c>
      <c r="D37">
        <v>35</v>
      </c>
      <c r="E37">
        <v>37</v>
      </c>
      <c r="F37">
        <v>39</v>
      </c>
      <c r="G37">
        <v>35</v>
      </c>
      <c r="H37">
        <v>580</v>
      </c>
      <c r="I37">
        <v>600</v>
      </c>
      <c r="J37">
        <v>596</v>
      </c>
      <c r="K37">
        <v>570</v>
      </c>
      <c r="L37">
        <v>607</v>
      </c>
      <c r="M37">
        <v>599</v>
      </c>
      <c r="N37">
        <f t="shared" si="1"/>
        <v>546</v>
      </c>
      <c r="O37">
        <f t="shared" si="1"/>
        <v>567</v>
      </c>
      <c r="P37">
        <f t="shared" si="1"/>
        <v>561</v>
      </c>
      <c r="Q37">
        <f t="shared" si="1"/>
        <v>533</v>
      </c>
      <c r="R37">
        <f t="shared" si="1"/>
        <v>568</v>
      </c>
      <c r="S37">
        <f t="shared" si="1"/>
        <v>564</v>
      </c>
    </row>
    <row r="38" spans="1:19" x14ac:dyDescent="0.45">
      <c r="A38" s="1">
        <v>3.6003333333333334</v>
      </c>
      <c r="B38">
        <v>34</v>
      </c>
      <c r="C38">
        <v>20</v>
      </c>
      <c r="D38">
        <v>33</v>
      </c>
      <c r="E38">
        <v>33</v>
      </c>
      <c r="F38">
        <v>40</v>
      </c>
      <c r="G38">
        <v>28</v>
      </c>
      <c r="H38">
        <v>643</v>
      </c>
      <c r="I38">
        <v>640</v>
      </c>
      <c r="J38">
        <v>630</v>
      </c>
      <c r="K38">
        <v>633</v>
      </c>
      <c r="L38">
        <v>647</v>
      </c>
      <c r="M38">
        <v>633</v>
      </c>
      <c r="N38">
        <f t="shared" si="1"/>
        <v>609</v>
      </c>
      <c r="O38">
        <f t="shared" si="1"/>
        <v>620</v>
      </c>
      <c r="P38">
        <f t="shared" si="1"/>
        <v>597</v>
      </c>
      <c r="Q38">
        <f t="shared" si="1"/>
        <v>600</v>
      </c>
      <c r="R38">
        <f t="shared" si="1"/>
        <v>607</v>
      </c>
      <c r="S38">
        <f t="shared" si="1"/>
        <v>605</v>
      </c>
    </row>
    <row r="39" spans="1:19" x14ac:dyDescent="0.45">
      <c r="A39" s="1">
        <v>3.7003333333333335</v>
      </c>
      <c r="B39">
        <v>36</v>
      </c>
      <c r="C39">
        <v>29</v>
      </c>
      <c r="D39">
        <v>31</v>
      </c>
      <c r="E39">
        <v>38</v>
      </c>
      <c r="F39">
        <v>41</v>
      </c>
      <c r="G39">
        <v>36</v>
      </c>
      <c r="H39">
        <v>710</v>
      </c>
      <c r="I39">
        <v>699</v>
      </c>
      <c r="J39">
        <v>700</v>
      </c>
      <c r="K39">
        <v>700</v>
      </c>
      <c r="L39">
        <v>706</v>
      </c>
      <c r="M39">
        <v>703</v>
      </c>
      <c r="N39">
        <f t="shared" si="1"/>
        <v>674</v>
      </c>
      <c r="O39">
        <f t="shared" si="1"/>
        <v>670</v>
      </c>
      <c r="P39">
        <f t="shared" si="1"/>
        <v>669</v>
      </c>
      <c r="Q39">
        <f t="shared" si="1"/>
        <v>662</v>
      </c>
      <c r="R39">
        <f t="shared" si="1"/>
        <v>665</v>
      </c>
      <c r="S39">
        <f t="shared" si="1"/>
        <v>667</v>
      </c>
    </row>
    <row r="40" spans="1:19" x14ac:dyDescent="0.45">
      <c r="A40" s="1">
        <v>3.8003333333333336</v>
      </c>
      <c r="B40">
        <v>38</v>
      </c>
      <c r="C40">
        <v>28</v>
      </c>
      <c r="D40">
        <v>33</v>
      </c>
      <c r="E40">
        <v>36</v>
      </c>
      <c r="F40">
        <v>40</v>
      </c>
      <c r="G40">
        <v>37</v>
      </c>
      <c r="H40">
        <v>745</v>
      </c>
      <c r="I40">
        <v>777</v>
      </c>
      <c r="J40">
        <v>741</v>
      </c>
      <c r="K40">
        <v>735</v>
      </c>
      <c r="L40">
        <v>784</v>
      </c>
      <c r="M40">
        <v>744</v>
      </c>
      <c r="N40">
        <f t="shared" si="1"/>
        <v>707</v>
      </c>
      <c r="O40">
        <f t="shared" si="1"/>
        <v>749</v>
      </c>
      <c r="P40">
        <f t="shared" si="1"/>
        <v>708</v>
      </c>
      <c r="Q40">
        <f t="shared" si="1"/>
        <v>699</v>
      </c>
      <c r="R40">
        <f t="shared" si="1"/>
        <v>744</v>
      </c>
      <c r="S40">
        <f t="shared" si="1"/>
        <v>707</v>
      </c>
    </row>
    <row r="41" spans="1:19" x14ac:dyDescent="0.45">
      <c r="A41" s="1">
        <v>3.9003611111111107</v>
      </c>
      <c r="B41">
        <v>41</v>
      </c>
      <c r="C41">
        <v>28</v>
      </c>
      <c r="D41">
        <v>29</v>
      </c>
      <c r="E41">
        <v>42</v>
      </c>
      <c r="F41">
        <v>32</v>
      </c>
      <c r="G41">
        <v>39</v>
      </c>
      <c r="H41">
        <v>788</v>
      </c>
      <c r="I41">
        <v>800</v>
      </c>
      <c r="J41">
        <v>793</v>
      </c>
      <c r="K41">
        <v>778</v>
      </c>
      <c r="L41">
        <v>807</v>
      </c>
      <c r="M41">
        <v>796</v>
      </c>
      <c r="N41">
        <f t="shared" si="1"/>
        <v>747</v>
      </c>
      <c r="O41">
        <f t="shared" si="1"/>
        <v>772</v>
      </c>
      <c r="P41">
        <f t="shared" si="1"/>
        <v>764</v>
      </c>
      <c r="Q41">
        <f t="shared" si="1"/>
        <v>736</v>
      </c>
      <c r="R41">
        <f t="shared" si="1"/>
        <v>775</v>
      </c>
      <c r="S41">
        <f t="shared" si="1"/>
        <v>757</v>
      </c>
    </row>
    <row r="42" spans="1:19" x14ac:dyDescent="0.45">
      <c r="A42" s="1">
        <v>4.0003611111111104</v>
      </c>
      <c r="B42">
        <v>36</v>
      </c>
      <c r="C42">
        <v>26</v>
      </c>
      <c r="D42">
        <v>31</v>
      </c>
      <c r="E42">
        <v>35</v>
      </c>
      <c r="F42">
        <v>38</v>
      </c>
      <c r="G42">
        <v>29</v>
      </c>
      <c r="H42">
        <v>883</v>
      </c>
      <c r="I42">
        <v>855</v>
      </c>
      <c r="J42">
        <v>850</v>
      </c>
      <c r="K42">
        <v>873</v>
      </c>
      <c r="L42">
        <v>862</v>
      </c>
      <c r="M42">
        <v>853</v>
      </c>
      <c r="N42">
        <f t="shared" si="1"/>
        <v>847</v>
      </c>
      <c r="O42">
        <f t="shared" si="1"/>
        <v>829</v>
      </c>
      <c r="P42">
        <f t="shared" si="1"/>
        <v>819</v>
      </c>
      <c r="Q42">
        <f t="shared" si="1"/>
        <v>838</v>
      </c>
      <c r="R42">
        <f t="shared" si="1"/>
        <v>824</v>
      </c>
      <c r="S42">
        <f t="shared" si="1"/>
        <v>824</v>
      </c>
    </row>
    <row r="43" spans="1:19" x14ac:dyDescent="0.45">
      <c r="A43" s="1">
        <v>4.1003888888888893</v>
      </c>
      <c r="B43">
        <v>36</v>
      </c>
      <c r="C43">
        <v>30</v>
      </c>
      <c r="D43">
        <v>29</v>
      </c>
      <c r="E43">
        <v>34</v>
      </c>
      <c r="F43">
        <v>40</v>
      </c>
      <c r="G43">
        <v>40</v>
      </c>
      <c r="H43">
        <v>952</v>
      </c>
      <c r="I43">
        <v>947</v>
      </c>
      <c r="J43">
        <v>896</v>
      </c>
      <c r="K43">
        <v>942</v>
      </c>
      <c r="L43">
        <v>954</v>
      </c>
      <c r="M43">
        <v>899</v>
      </c>
      <c r="N43">
        <f t="shared" si="1"/>
        <v>916</v>
      </c>
      <c r="O43">
        <f t="shared" si="1"/>
        <v>917</v>
      </c>
      <c r="P43">
        <f t="shared" si="1"/>
        <v>867</v>
      </c>
      <c r="Q43">
        <f t="shared" si="1"/>
        <v>908</v>
      </c>
      <c r="R43">
        <f t="shared" si="1"/>
        <v>914</v>
      </c>
      <c r="S43">
        <f t="shared" si="1"/>
        <v>859</v>
      </c>
    </row>
    <row r="44" spans="1:19" x14ac:dyDescent="0.45">
      <c r="A44" s="1">
        <v>4.2003888888888889</v>
      </c>
      <c r="B44">
        <v>30</v>
      </c>
      <c r="C44">
        <v>27</v>
      </c>
      <c r="D44">
        <v>35</v>
      </c>
      <c r="E44">
        <v>33</v>
      </c>
      <c r="F44">
        <v>33</v>
      </c>
      <c r="G44">
        <v>34</v>
      </c>
      <c r="H44">
        <v>1007</v>
      </c>
      <c r="I44">
        <v>958</v>
      </c>
      <c r="J44">
        <v>935</v>
      </c>
      <c r="K44">
        <v>997</v>
      </c>
      <c r="L44">
        <v>965</v>
      </c>
      <c r="M44">
        <v>938</v>
      </c>
      <c r="N44">
        <f t="shared" si="1"/>
        <v>977</v>
      </c>
      <c r="O44">
        <f t="shared" si="1"/>
        <v>931</v>
      </c>
      <c r="P44">
        <f t="shared" si="1"/>
        <v>900</v>
      </c>
      <c r="Q44">
        <f t="shared" si="1"/>
        <v>964</v>
      </c>
      <c r="R44">
        <f t="shared" si="1"/>
        <v>932</v>
      </c>
      <c r="S44">
        <f t="shared" si="1"/>
        <v>904</v>
      </c>
    </row>
    <row r="45" spans="1:19" x14ac:dyDescent="0.45">
      <c r="A45" s="1">
        <v>4.3004166666666661</v>
      </c>
      <c r="B45">
        <v>33</v>
      </c>
      <c r="C45">
        <v>30</v>
      </c>
      <c r="D45">
        <v>34</v>
      </c>
      <c r="E45">
        <v>40</v>
      </c>
      <c r="F45">
        <v>40</v>
      </c>
      <c r="G45">
        <v>34</v>
      </c>
      <c r="H45">
        <v>1039</v>
      </c>
      <c r="I45">
        <v>1008</v>
      </c>
      <c r="J45">
        <v>1023</v>
      </c>
      <c r="K45">
        <v>1029</v>
      </c>
      <c r="L45">
        <v>1015</v>
      </c>
      <c r="M45">
        <v>1026</v>
      </c>
      <c r="N45">
        <f t="shared" si="1"/>
        <v>1006</v>
      </c>
      <c r="O45">
        <f t="shared" si="1"/>
        <v>978</v>
      </c>
      <c r="P45">
        <f t="shared" si="1"/>
        <v>989</v>
      </c>
      <c r="Q45">
        <f t="shared" si="1"/>
        <v>989</v>
      </c>
      <c r="R45">
        <f t="shared" si="1"/>
        <v>975</v>
      </c>
      <c r="S45">
        <f t="shared" si="1"/>
        <v>992</v>
      </c>
    </row>
    <row r="46" spans="1:19" x14ac:dyDescent="0.45">
      <c r="A46" s="1">
        <v>4.4004166666666666</v>
      </c>
      <c r="B46">
        <v>34</v>
      </c>
      <c r="C46">
        <v>27</v>
      </c>
      <c r="D46">
        <v>34</v>
      </c>
      <c r="E46">
        <v>42</v>
      </c>
      <c r="F46">
        <v>39</v>
      </c>
      <c r="G46">
        <v>33</v>
      </c>
      <c r="H46">
        <v>1083</v>
      </c>
      <c r="I46">
        <v>1062</v>
      </c>
      <c r="J46">
        <v>1059</v>
      </c>
      <c r="K46">
        <v>1073</v>
      </c>
      <c r="L46">
        <v>1069</v>
      </c>
      <c r="M46">
        <v>1062</v>
      </c>
      <c r="N46">
        <f t="shared" si="1"/>
        <v>1049</v>
      </c>
      <c r="O46">
        <f t="shared" si="1"/>
        <v>1035</v>
      </c>
      <c r="P46">
        <f t="shared" si="1"/>
        <v>1025</v>
      </c>
      <c r="Q46">
        <f t="shared" si="1"/>
        <v>1031</v>
      </c>
      <c r="R46">
        <f t="shared" si="1"/>
        <v>1030</v>
      </c>
      <c r="S46">
        <f t="shared" si="1"/>
        <v>1029</v>
      </c>
    </row>
    <row r="47" spans="1:19" x14ac:dyDescent="0.45">
      <c r="A47" s="1">
        <v>4.5004166666666663</v>
      </c>
      <c r="B47">
        <v>32</v>
      </c>
      <c r="C47">
        <v>26</v>
      </c>
      <c r="D47">
        <v>37</v>
      </c>
      <c r="E47">
        <v>38</v>
      </c>
      <c r="F47">
        <v>36</v>
      </c>
      <c r="G47">
        <v>38</v>
      </c>
      <c r="H47">
        <v>1166</v>
      </c>
      <c r="I47">
        <v>1101</v>
      </c>
      <c r="J47">
        <v>1089</v>
      </c>
      <c r="K47">
        <v>1156</v>
      </c>
      <c r="L47">
        <v>1108</v>
      </c>
      <c r="M47">
        <v>1092</v>
      </c>
      <c r="N47">
        <f t="shared" si="1"/>
        <v>1134</v>
      </c>
      <c r="O47">
        <f t="shared" si="1"/>
        <v>1075</v>
      </c>
      <c r="P47">
        <f t="shared" si="1"/>
        <v>1052</v>
      </c>
      <c r="Q47">
        <f t="shared" si="1"/>
        <v>1118</v>
      </c>
      <c r="R47">
        <f t="shared" si="1"/>
        <v>1072</v>
      </c>
      <c r="S47">
        <f t="shared" si="1"/>
        <v>1054</v>
      </c>
    </row>
    <row r="48" spans="1:19" x14ac:dyDescent="0.45">
      <c r="A48" s="1">
        <v>4.6004444444444443</v>
      </c>
      <c r="B48">
        <v>29</v>
      </c>
      <c r="C48">
        <v>26</v>
      </c>
      <c r="D48">
        <v>33</v>
      </c>
      <c r="E48">
        <v>36</v>
      </c>
      <c r="F48">
        <v>36</v>
      </c>
      <c r="G48">
        <v>34</v>
      </c>
      <c r="H48">
        <v>1172</v>
      </c>
      <c r="I48">
        <v>1198</v>
      </c>
      <c r="J48">
        <v>1117</v>
      </c>
      <c r="K48">
        <v>1162</v>
      </c>
      <c r="L48">
        <v>1205</v>
      </c>
      <c r="M48">
        <v>1120</v>
      </c>
      <c r="N48">
        <f t="shared" si="1"/>
        <v>1143</v>
      </c>
      <c r="O48">
        <f t="shared" si="1"/>
        <v>1172</v>
      </c>
      <c r="P48">
        <f t="shared" si="1"/>
        <v>1084</v>
      </c>
      <c r="Q48">
        <f t="shared" si="1"/>
        <v>1126</v>
      </c>
      <c r="R48">
        <f t="shared" si="1"/>
        <v>1169</v>
      </c>
      <c r="S48">
        <f t="shared" si="1"/>
        <v>1086</v>
      </c>
    </row>
    <row r="49" spans="1:19" x14ac:dyDescent="0.45">
      <c r="A49" s="1">
        <v>4.700444444444444</v>
      </c>
      <c r="B49">
        <v>32</v>
      </c>
      <c r="C49">
        <v>31</v>
      </c>
      <c r="D49">
        <v>32</v>
      </c>
      <c r="E49">
        <v>41</v>
      </c>
      <c r="F49">
        <v>38</v>
      </c>
      <c r="G49">
        <v>37</v>
      </c>
      <c r="H49">
        <v>1229</v>
      </c>
      <c r="I49">
        <v>1229</v>
      </c>
      <c r="J49">
        <v>1194</v>
      </c>
      <c r="K49">
        <v>1219</v>
      </c>
      <c r="L49">
        <v>1236</v>
      </c>
      <c r="M49">
        <v>1197</v>
      </c>
      <c r="N49">
        <f t="shared" si="1"/>
        <v>1197</v>
      </c>
      <c r="O49">
        <f t="shared" si="1"/>
        <v>1198</v>
      </c>
      <c r="P49">
        <f t="shared" si="1"/>
        <v>1162</v>
      </c>
      <c r="Q49">
        <f t="shared" si="1"/>
        <v>1178</v>
      </c>
      <c r="R49">
        <f t="shared" si="1"/>
        <v>1198</v>
      </c>
      <c r="S49">
        <f t="shared" si="1"/>
        <v>1160</v>
      </c>
    </row>
    <row r="50" spans="1:19" x14ac:dyDescent="0.45">
      <c r="A50" s="1">
        <v>4.8004722222222229</v>
      </c>
      <c r="B50">
        <v>33</v>
      </c>
      <c r="C50">
        <v>26</v>
      </c>
      <c r="D50">
        <v>31</v>
      </c>
      <c r="E50">
        <v>40</v>
      </c>
      <c r="F50">
        <v>37</v>
      </c>
      <c r="G50">
        <v>35</v>
      </c>
      <c r="H50">
        <v>1303</v>
      </c>
      <c r="I50">
        <v>1236</v>
      </c>
      <c r="J50">
        <v>1208</v>
      </c>
      <c r="K50">
        <v>1293</v>
      </c>
      <c r="L50">
        <v>1243</v>
      </c>
      <c r="M50">
        <v>1211</v>
      </c>
      <c r="N50">
        <f t="shared" si="1"/>
        <v>1270</v>
      </c>
      <c r="O50">
        <f t="shared" si="1"/>
        <v>1210</v>
      </c>
      <c r="P50">
        <f t="shared" si="1"/>
        <v>1177</v>
      </c>
      <c r="Q50">
        <f t="shared" si="1"/>
        <v>1253</v>
      </c>
      <c r="R50">
        <f t="shared" si="1"/>
        <v>1206</v>
      </c>
      <c r="S50">
        <f t="shared" si="1"/>
        <v>1176</v>
      </c>
    </row>
    <row r="51" spans="1:19" x14ac:dyDescent="0.45">
      <c r="A51" s="1">
        <v>4.9004722222222226</v>
      </c>
      <c r="B51">
        <v>35</v>
      </c>
      <c r="C51">
        <v>34</v>
      </c>
      <c r="D51">
        <v>34</v>
      </c>
      <c r="E51">
        <v>33</v>
      </c>
      <c r="F51">
        <v>33</v>
      </c>
      <c r="G51">
        <v>31</v>
      </c>
      <c r="H51">
        <v>1358</v>
      </c>
      <c r="I51">
        <v>1343</v>
      </c>
      <c r="J51">
        <v>1252</v>
      </c>
      <c r="K51">
        <v>1348</v>
      </c>
      <c r="L51">
        <v>1350</v>
      </c>
      <c r="M51">
        <v>1255</v>
      </c>
      <c r="N51">
        <f t="shared" si="1"/>
        <v>1323</v>
      </c>
      <c r="O51">
        <f t="shared" si="1"/>
        <v>1309</v>
      </c>
      <c r="P51">
        <f t="shared" si="1"/>
        <v>1218</v>
      </c>
      <c r="Q51">
        <f t="shared" si="1"/>
        <v>1315</v>
      </c>
      <c r="R51">
        <f t="shared" si="1"/>
        <v>1317</v>
      </c>
      <c r="S51">
        <f t="shared" si="1"/>
        <v>1224</v>
      </c>
    </row>
    <row r="52" spans="1:19" x14ac:dyDescent="0.45">
      <c r="A52" s="1">
        <v>5.0004722222222231</v>
      </c>
      <c r="B52">
        <v>32</v>
      </c>
      <c r="C52">
        <v>29</v>
      </c>
      <c r="D52">
        <v>34</v>
      </c>
      <c r="E52">
        <v>33</v>
      </c>
      <c r="F52">
        <v>29</v>
      </c>
      <c r="G52">
        <v>30</v>
      </c>
      <c r="H52">
        <v>1414</v>
      </c>
      <c r="I52">
        <v>1355</v>
      </c>
      <c r="J52">
        <v>1352</v>
      </c>
      <c r="K52">
        <v>1404</v>
      </c>
      <c r="L52">
        <v>1362</v>
      </c>
      <c r="M52">
        <v>1355</v>
      </c>
      <c r="N52">
        <f t="shared" si="1"/>
        <v>1382</v>
      </c>
      <c r="O52">
        <f t="shared" si="1"/>
        <v>1326</v>
      </c>
      <c r="P52">
        <f t="shared" si="1"/>
        <v>1318</v>
      </c>
      <c r="Q52">
        <f t="shared" si="1"/>
        <v>1371</v>
      </c>
      <c r="R52">
        <f t="shared" si="1"/>
        <v>1333</v>
      </c>
      <c r="S52">
        <f t="shared" si="1"/>
        <v>1325</v>
      </c>
    </row>
    <row r="53" spans="1:19" x14ac:dyDescent="0.45">
      <c r="A53" s="1">
        <v>5.1004999999999994</v>
      </c>
      <c r="B53">
        <v>31</v>
      </c>
      <c r="C53">
        <v>30</v>
      </c>
      <c r="D53">
        <v>33</v>
      </c>
      <c r="E53">
        <v>45</v>
      </c>
      <c r="F53">
        <v>32</v>
      </c>
      <c r="G53">
        <v>34</v>
      </c>
      <c r="H53">
        <v>1430</v>
      </c>
      <c r="I53">
        <v>1411</v>
      </c>
      <c r="J53">
        <v>1378</v>
      </c>
      <c r="K53">
        <v>1420</v>
      </c>
      <c r="L53">
        <v>1418</v>
      </c>
      <c r="M53">
        <v>1381</v>
      </c>
      <c r="N53">
        <f t="shared" si="1"/>
        <v>1399</v>
      </c>
      <c r="O53">
        <f t="shared" si="1"/>
        <v>1381</v>
      </c>
      <c r="P53">
        <f t="shared" si="1"/>
        <v>1345</v>
      </c>
      <c r="Q53">
        <f t="shared" si="1"/>
        <v>1375</v>
      </c>
      <c r="R53">
        <f t="shared" si="1"/>
        <v>1386</v>
      </c>
      <c r="S53">
        <f t="shared" si="1"/>
        <v>1347</v>
      </c>
    </row>
    <row r="54" spans="1:19" x14ac:dyDescent="0.45">
      <c r="A54" s="1">
        <v>5.2004999999999999</v>
      </c>
      <c r="B54">
        <v>35</v>
      </c>
      <c r="C54">
        <v>27</v>
      </c>
      <c r="D54">
        <v>38</v>
      </c>
      <c r="E54">
        <v>33</v>
      </c>
      <c r="F54">
        <v>30</v>
      </c>
      <c r="G54">
        <v>32</v>
      </c>
      <c r="H54">
        <v>1478</v>
      </c>
      <c r="I54">
        <v>1494</v>
      </c>
      <c r="J54">
        <v>1457</v>
      </c>
      <c r="K54">
        <v>1468</v>
      </c>
      <c r="L54">
        <v>1501</v>
      </c>
      <c r="M54">
        <v>1460</v>
      </c>
      <c r="N54">
        <f t="shared" si="1"/>
        <v>1443</v>
      </c>
      <c r="O54">
        <f t="shared" si="1"/>
        <v>1467</v>
      </c>
      <c r="P54">
        <f t="shared" si="1"/>
        <v>1419</v>
      </c>
      <c r="Q54">
        <f t="shared" si="1"/>
        <v>1435</v>
      </c>
      <c r="R54">
        <f t="shared" si="1"/>
        <v>1471</v>
      </c>
      <c r="S54">
        <f t="shared" si="1"/>
        <v>1428</v>
      </c>
    </row>
    <row r="55" spans="1:19" x14ac:dyDescent="0.45">
      <c r="A55" s="1">
        <v>5.3005277777777779</v>
      </c>
      <c r="B55">
        <v>31</v>
      </c>
      <c r="C55">
        <v>23</v>
      </c>
      <c r="D55">
        <v>37</v>
      </c>
      <c r="E55">
        <v>33</v>
      </c>
      <c r="F55">
        <v>35</v>
      </c>
      <c r="G55">
        <v>37</v>
      </c>
      <c r="H55">
        <v>1550</v>
      </c>
      <c r="I55">
        <v>1532</v>
      </c>
      <c r="J55">
        <v>1491</v>
      </c>
      <c r="K55">
        <v>1540</v>
      </c>
      <c r="L55">
        <v>1539</v>
      </c>
      <c r="M55">
        <v>1494</v>
      </c>
      <c r="N55">
        <f t="shared" si="1"/>
        <v>1519</v>
      </c>
      <c r="O55">
        <f t="shared" si="1"/>
        <v>1509</v>
      </c>
      <c r="P55">
        <f t="shared" si="1"/>
        <v>1454</v>
      </c>
      <c r="Q55">
        <f t="shared" ref="Q55:S118" si="2">K55-E55</f>
        <v>1507</v>
      </c>
      <c r="R55">
        <f t="shared" si="2"/>
        <v>1504</v>
      </c>
      <c r="S55">
        <f t="shared" si="2"/>
        <v>1457</v>
      </c>
    </row>
    <row r="56" spans="1:19" x14ac:dyDescent="0.45">
      <c r="A56" s="1">
        <v>5.4005277777777785</v>
      </c>
      <c r="B56">
        <v>36</v>
      </c>
      <c r="C56">
        <v>32</v>
      </c>
      <c r="D56">
        <v>31</v>
      </c>
      <c r="E56">
        <v>38</v>
      </c>
      <c r="F56">
        <v>37</v>
      </c>
      <c r="G56">
        <v>44</v>
      </c>
      <c r="H56">
        <v>1600</v>
      </c>
      <c r="I56">
        <v>1620</v>
      </c>
      <c r="J56">
        <v>1550</v>
      </c>
      <c r="K56">
        <v>1590</v>
      </c>
      <c r="L56">
        <v>1627</v>
      </c>
      <c r="M56">
        <v>1553</v>
      </c>
      <c r="N56">
        <f t="shared" ref="N56:S119" si="3">H56-B56</f>
        <v>1564</v>
      </c>
      <c r="O56">
        <f t="shared" si="3"/>
        <v>1588</v>
      </c>
      <c r="P56">
        <f t="shared" si="3"/>
        <v>1519</v>
      </c>
      <c r="Q56">
        <f t="shared" si="2"/>
        <v>1552</v>
      </c>
      <c r="R56">
        <f t="shared" si="2"/>
        <v>1590</v>
      </c>
      <c r="S56">
        <f t="shared" si="2"/>
        <v>1509</v>
      </c>
    </row>
    <row r="57" spans="1:19" x14ac:dyDescent="0.45">
      <c r="A57" s="1">
        <v>5.5005277777777781</v>
      </c>
      <c r="B57">
        <v>32</v>
      </c>
      <c r="C57">
        <v>32</v>
      </c>
      <c r="D57">
        <v>32</v>
      </c>
      <c r="E57">
        <v>32</v>
      </c>
      <c r="F57">
        <v>36</v>
      </c>
      <c r="G57">
        <v>39</v>
      </c>
      <c r="H57">
        <v>1647</v>
      </c>
      <c r="I57">
        <v>1601</v>
      </c>
      <c r="J57">
        <v>1595</v>
      </c>
      <c r="K57">
        <v>1637</v>
      </c>
      <c r="L57">
        <v>1608</v>
      </c>
      <c r="M57">
        <v>1598</v>
      </c>
      <c r="N57">
        <f t="shared" si="3"/>
        <v>1615</v>
      </c>
      <c r="O57">
        <f t="shared" si="3"/>
        <v>1569</v>
      </c>
      <c r="P57">
        <f t="shared" si="3"/>
        <v>1563</v>
      </c>
      <c r="Q57">
        <f t="shared" si="2"/>
        <v>1605</v>
      </c>
      <c r="R57">
        <f t="shared" si="2"/>
        <v>1572</v>
      </c>
      <c r="S57">
        <f t="shared" si="2"/>
        <v>1559</v>
      </c>
    </row>
    <row r="58" spans="1:19" x14ac:dyDescent="0.45">
      <c r="A58" s="1">
        <v>5.6005555555555562</v>
      </c>
      <c r="B58">
        <v>38</v>
      </c>
      <c r="C58">
        <v>28</v>
      </c>
      <c r="D58">
        <v>34</v>
      </c>
      <c r="E58">
        <v>34</v>
      </c>
      <c r="F58">
        <v>42</v>
      </c>
      <c r="G58">
        <v>37</v>
      </c>
      <c r="H58">
        <v>1777</v>
      </c>
      <c r="I58">
        <v>1727</v>
      </c>
      <c r="J58">
        <v>1644</v>
      </c>
      <c r="K58">
        <v>1767</v>
      </c>
      <c r="L58">
        <v>1734</v>
      </c>
      <c r="M58">
        <v>1647</v>
      </c>
      <c r="N58">
        <f t="shared" si="3"/>
        <v>1739</v>
      </c>
      <c r="O58">
        <f t="shared" si="3"/>
        <v>1699</v>
      </c>
      <c r="P58">
        <f t="shared" si="3"/>
        <v>1610</v>
      </c>
      <c r="Q58">
        <f t="shared" si="2"/>
        <v>1733</v>
      </c>
      <c r="R58">
        <f t="shared" si="2"/>
        <v>1692</v>
      </c>
      <c r="S58">
        <f t="shared" si="2"/>
        <v>1610</v>
      </c>
    </row>
    <row r="59" spans="1:19" x14ac:dyDescent="0.45">
      <c r="A59" s="1">
        <v>5.7005555555555558</v>
      </c>
      <c r="B59">
        <v>29</v>
      </c>
      <c r="C59">
        <v>27</v>
      </c>
      <c r="D59">
        <v>32</v>
      </c>
      <c r="E59">
        <v>38</v>
      </c>
      <c r="F59">
        <v>35</v>
      </c>
      <c r="G59">
        <v>45</v>
      </c>
      <c r="H59">
        <v>1787</v>
      </c>
      <c r="I59">
        <v>1731</v>
      </c>
      <c r="J59">
        <v>1720</v>
      </c>
      <c r="K59">
        <v>1777</v>
      </c>
      <c r="L59">
        <v>1738</v>
      </c>
      <c r="M59">
        <v>1723</v>
      </c>
      <c r="N59">
        <f t="shared" si="3"/>
        <v>1758</v>
      </c>
      <c r="O59">
        <f t="shared" si="3"/>
        <v>1704</v>
      </c>
      <c r="P59">
        <f t="shared" si="3"/>
        <v>1688</v>
      </c>
      <c r="Q59">
        <f t="shared" si="2"/>
        <v>1739</v>
      </c>
      <c r="R59">
        <f t="shared" si="2"/>
        <v>1703</v>
      </c>
      <c r="S59">
        <f t="shared" si="2"/>
        <v>1678</v>
      </c>
    </row>
    <row r="60" spans="1:19" x14ac:dyDescent="0.45">
      <c r="A60" s="1">
        <v>5.800583333333333</v>
      </c>
      <c r="B60">
        <v>33</v>
      </c>
      <c r="C60">
        <v>21</v>
      </c>
      <c r="D60">
        <v>31</v>
      </c>
      <c r="E60">
        <v>35</v>
      </c>
      <c r="F60">
        <v>36</v>
      </c>
      <c r="G60">
        <v>33</v>
      </c>
      <c r="H60">
        <v>1861</v>
      </c>
      <c r="I60">
        <v>1796</v>
      </c>
      <c r="J60">
        <v>1732</v>
      </c>
      <c r="K60">
        <v>1851</v>
      </c>
      <c r="L60">
        <v>1803</v>
      </c>
      <c r="M60">
        <v>1735</v>
      </c>
      <c r="N60">
        <f t="shared" si="3"/>
        <v>1828</v>
      </c>
      <c r="O60">
        <f t="shared" si="3"/>
        <v>1775</v>
      </c>
      <c r="P60">
        <f t="shared" si="3"/>
        <v>1701</v>
      </c>
      <c r="Q60">
        <f t="shared" si="2"/>
        <v>1816</v>
      </c>
      <c r="R60">
        <f t="shared" si="2"/>
        <v>1767</v>
      </c>
      <c r="S60">
        <f t="shared" si="2"/>
        <v>1702</v>
      </c>
    </row>
    <row r="61" spans="1:19" x14ac:dyDescent="0.45">
      <c r="A61" s="1">
        <v>5.9005833333333326</v>
      </c>
      <c r="B61">
        <v>37</v>
      </c>
      <c r="C61">
        <v>32</v>
      </c>
      <c r="D61">
        <v>36</v>
      </c>
      <c r="E61">
        <v>37</v>
      </c>
      <c r="F61">
        <v>33</v>
      </c>
      <c r="G61">
        <v>29</v>
      </c>
      <c r="H61">
        <v>1897</v>
      </c>
      <c r="I61">
        <v>1853</v>
      </c>
      <c r="J61">
        <v>1805</v>
      </c>
      <c r="K61">
        <v>1887</v>
      </c>
      <c r="L61">
        <v>1860</v>
      </c>
      <c r="M61">
        <v>1808</v>
      </c>
      <c r="N61">
        <f t="shared" si="3"/>
        <v>1860</v>
      </c>
      <c r="O61">
        <f t="shared" si="3"/>
        <v>1821</v>
      </c>
      <c r="P61">
        <f t="shared" si="3"/>
        <v>1769</v>
      </c>
      <c r="Q61">
        <f t="shared" si="2"/>
        <v>1850</v>
      </c>
      <c r="R61">
        <f t="shared" si="2"/>
        <v>1827</v>
      </c>
      <c r="S61">
        <f t="shared" si="2"/>
        <v>1779</v>
      </c>
    </row>
    <row r="62" spans="1:19" x14ac:dyDescent="0.45">
      <c r="A62" s="1">
        <v>6.0006111111111116</v>
      </c>
      <c r="B62">
        <v>27</v>
      </c>
      <c r="C62">
        <v>29</v>
      </c>
      <c r="D62">
        <v>31</v>
      </c>
      <c r="E62">
        <v>31</v>
      </c>
      <c r="F62">
        <v>34</v>
      </c>
      <c r="G62">
        <v>42</v>
      </c>
      <c r="H62">
        <v>1929</v>
      </c>
      <c r="I62">
        <v>1865</v>
      </c>
      <c r="J62">
        <v>1843</v>
      </c>
      <c r="K62">
        <v>1919</v>
      </c>
      <c r="L62">
        <v>1872</v>
      </c>
      <c r="M62">
        <v>1846</v>
      </c>
      <c r="N62">
        <f t="shared" si="3"/>
        <v>1902</v>
      </c>
      <c r="O62">
        <f t="shared" si="3"/>
        <v>1836</v>
      </c>
      <c r="P62">
        <f t="shared" si="3"/>
        <v>1812</v>
      </c>
      <c r="Q62">
        <f t="shared" si="2"/>
        <v>1888</v>
      </c>
      <c r="R62">
        <f t="shared" si="2"/>
        <v>1838</v>
      </c>
      <c r="S62">
        <f t="shared" si="2"/>
        <v>1804</v>
      </c>
    </row>
    <row r="63" spans="1:19" x14ac:dyDescent="0.45">
      <c r="A63" s="1">
        <v>6.1006111111111112</v>
      </c>
      <c r="B63">
        <v>31</v>
      </c>
      <c r="C63">
        <v>26</v>
      </c>
      <c r="D63">
        <v>40</v>
      </c>
      <c r="E63">
        <v>35</v>
      </c>
      <c r="F63">
        <v>26</v>
      </c>
      <c r="G63">
        <v>38</v>
      </c>
      <c r="H63">
        <v>1976</v>
      </c>
      <c r="I63">
        <v>1926</v>
      </c>
      <c r="J63">
        <v>1859</v>
      </c>
      <c r="K63">
        <v>1966</v>
      </c>
      <c r="L63">
        <v>1933</v>
      </c>
      <c r="M63">
        <v>1862</v>
      </c>
      <c r="N63">
        <f t="shared" si="3"/>
        <v>1945</v>
      </c>
      <c r="O63">
        <f t="shared" si="3"/>
        <v>1900</v>
      </c>
      <c r="P63">
        <f t="shared" si="3"/>
        <v>1819</v>
      </c>
      <c r="Q63">
        <f t="shared" si="2"/>
        <v>1931</v>
      </c>
      <c r="R63">
        <f t="shared" si="2"/>
        <v>1907</v>
      </c>
      <c r="S63">
        <f t="shared" si="2"/>
        <v>1824</v>
      </c>
    </row>
    <row r="64" spans="1:19" x14ac:dyDescent="0.45">
      <c r="A64" s="1">
        <v>6.2006111111111117</v>
      </c>
      <c r="B64">
        <v>30</v>
      </c>
      <c r="C64">
        <v>33</v>
      </c>
      <c r="D64">
        <v>33</v>
      </c>
      <c r="E64">
        <v>30</v>
      </c>
      <c r="F64">
        <v>37</v>
      </c>
      <c r="G64">
        <v>35</v>
      </c>
      <c r="H64">
        <v>2008</v>
      </c>
      <c r="I64">
        <v>1941</v>
      </c>
      <c r="J64">
        <v>1968</v>
      </c>
      <c r="K64">
        <v>1998</v>
      </c>
      <c r="L64">
        <v>1948</v>
      </c>
      <c r="M64">
        <v>1971</v>
      </c>
      <c r="N64">
        <f t="shared" si="3"/>
        <v>1978</v>
      </c>
      <c r="O64">
        <f t="shared" si="3"/>
        <v>1908</v>
      </c>
      <c r="P64">
        <f t="shared" si="3"/>
        <v>1935</v>
      </c>
      <c r="Q64">
        <f t="shared" si="2"/>
        <v>1968</v>
      </c>
      <c r="R64">
        <f t="shared" si="2"/>
        <v>1911</v>
      </c>
      <c r="S64">
        <f t="shared" si="2"/>
        <v>1936</v>
      </c>
    </row>
    <row r="65" spans="1:19" x14ac:dyDescent="0.45">
      <c r="A65" s="1">
        <v>6.300638888888888</v>
      </c>
      <c r="B65">
        <v>29</v>
      </c>
      <c r="C65">
        <v>27</v>
      </c>
      <c r="D65">
        <v>40</v>
      </c>
      <c r="E65">
        <v>29</v>
      </c>
      <c r="F65">
        <v>34</v>
      </c>
      <c r="G65">
        <v>37</v>
      </c>
      <c r="H65">
        <v>2049</v>
      </c>
      <c r="I65">
        <v>2003</v>
      </c>
      <c r="J65">
        <v>1973</v>
      </c>
      <c r="K65">
        <v>2039</v>
      </c>
      <c r="L65">
        <v>2010</v>
      </c>
      <c r="M65">
        <v>1976</v>
      </c>
      <c r="N65">
        <f t="shared" si="3"/>
        <v>2020</v>
      </c>
      <c r="O65">
        <f t="shared" si="3"/>
        <v>1976</v>
      </c>
      <c r="P65">
        <f t="shared" si="3"/>
        <v>1933</v>
      </c>
      <c r="Q65">
        <f t="shared" si="2"/>
        <v>2010</v>
      </c>
      <c r="R65">
        <f t="shared" si="2"/>
        <v>1976</v>
      </c>
      <c r="S65">
        <f t="shared" si="2"/>
        <v>1939</v>
      </c>
    </row>
    <row r="66" spans="1:19" x14ac:dyDescent="0.45">
      <c r="A66" s="1">
        <v>6.4006388888888885</v>
      </c>
      <c r="B66">
        <v>35</v>
      </c>
      <c r="C66">
        <v>19</v>
      </c>
      <c r="D66">
        <v>33</v>
      </c>
      <c r="E66">
        <v>38</v>
      </c>
      <c r="F66">
        <v>28</v>
      </c>
      <c r="G66">
        <v>39</v>
      </c>
      <c r="H66">
        <v>2166</v>
      </c>
      <c r="I66">
        <v>2065</v>
      </c>
      <c r="J66">
        <v>2076</v>
      </c>
      <c r="K66">
        <v>2156</v>
      </c>
      <c r="L66">
        <v>2072</v>
      </c>
      <c r="M66">
        <v>2079</v>
      </c>
      <c r="N66">
        <f t="shared" si="3"/>
        <v>2131</v>
      </c>
      <c r="O66">
        <f t="shared" si="3"/>
        <v>2046</v>
      </c>
      <c r="P66">
        <f t="shared" si="3"/>
        <v>2043</v>
      </c>
      <c r="Q66">
        <f t="shared" si="2"/>
        <v>2118</v>
      </c>
      <c r="R66">
        <f t="shared" si="2"/>
        <v>2044</v>
      </c>
      <c r="S66">
        <f t="shared" si="2"/>
        <v>2040</v>
      </c>
    </row>
    <row r="67" spans="1:19" x14ac:dyDescent="0.45">
      <c r="A67" s="1">
        <v>6.5006388888888882</v>
      </c>
      <c r="B67">
        <v>37</v>
      </c>
      <c r="C67">
        <v>29</v>
      </c>
      <c r="D67">
        <v>30</v>
      </c>
      <c r="E67">
        <v>34</v>
      </c>
      <c r="F67">
        <v>39</v>
      </c>
      <c r="G67">
        <v>27</v>
      </c>
      <c r="H67">
        <v>2121</v>
      </c>
      <c r="I67">
        <v>2111</v>
      </c>
      <c r="J67">
        <v>2082</v>
      </c>
      <c r="K67">
        <v>2111</v>
      </c>
      <c r="L67">
        <v>2118</v>
      </c>
      <c r="M67">
        <v>2085</v>
      </c>
      <c r="N67">
        <f t="shared" si="3"/>
        <v>2084</v>
      </c>
      <c r="O67">
        <f t="shared" si="3"/>
        <v>2082</v>
      </c>
      <c r="P67">
        <f t="shared" si="3"/>
        <v>2052</v>
      </c>
      <c r="Q67">
        <f t="shared" si="2"/>
        <v>2077</v>
      </c>
      <c r="R67">
        <f t="shared" si="2"/>
        <v>2079</v>
      </c>
      <c r="S67">
        <f t="shared" si="2"/>
        <v>2058</v>
      </c>
    </row>
    <row r="68" spans="1:19" x14ac:dyDescent="0.45">
      <c r="A68" s="1">
        <v>6.6006666666666671</v>
      </c>
      <c r="B68">
        <v>37</v>
      </c>
      <c r="C68">
        <v>26</v>
      </c>
      <c r="D68">
        <v>31</v>
      </c>
      <c r="E68">
        <v>31</v>
      </c>
      <c r="F68">
        <v>32</v>
      </c>
      <c r="G68">
        <v>40</v>
      </c>
      <c r="H68">
        <v>2256</v>
      </c>
      <c r="I68">
        <v>2207</v>
      </c>
      <c r="J68">
        <v>2115</v>
      </c>
      <c r="K68">
        <v>2246</v>
      </c>
      <c r="L68">
        <v>2214</v>
      </c>
      <c r="M68">
        <v>2118</v>
      </c>
      <c r="N68">
        <f t="shared" si="3"/>
        <v>2219</v>
      </c>
      <c r="O68">
        <f t="shared" si="3"/>
        <v>2181</v>
      </c>
      <c r="P68">
        <f t="shared" si="3"/>
        <v>2084</v>
      </c>
      <c r="Q68">
        <f t="shared" si="2"/>
        <v>2215</v>
      </c>
      <c r="R68">
        <f t="shared" si="2"/>
        <v>2182</v>
      </c>
      <c r="S68">
        <f t="shared" si="2"/>
        <v>2078</v>
      </c>
    </row>
    <row r="69" spans="1:19" x14ac:dyDescent="0.45">
      <c r="A69" s="1">
        <v>6.7006666666666668</v>
      </c>
      <c r="B69">
        <v>31</v>
      </c>
      <c r="C69">
        <v>26</v>
      </c>
      <c r="D69">
        <v>35</v>
      </c>
      <c r="E69">
        <v>40</v>
      </c>
      <c r="F69">
        <v>35</v>
      </c>
      <c r="G69">
        <v>30</v>
      </c>
      <c r="H69">
        <v>2274</v>
      </c>
      <c r="I69">
        <v>2210</v>
      </c>
      <c r="J69">
        <v>2151</v>
      </c>
      <c r="K69">
        <v>2264</v>
      </c>
      <c r="L69">
        <v>2217</v>
      </c>
      <c r="M69">
        <v>2154</v>
      </c>
      <c r="N69">
        <f t="shared" si="3"/>
        <v>2243</v>
      </c>
      <c r="O69">
        <f t="shared" si="3"/>
        <v>2184</v>
      </c>
      <c r="P69">
        <f t="shared" si="3"/>
        <v>2116</v>
      </c>
      <c r="Q69">
        <f t="shared" si="2"/>
        <v>2224</v>
      </c>
      <c r="R69">
        <f t="shared" si="2"/>
        <v>2182</v>
      </c>
      <c r="S69">
        <f t="shared" si="2"/>
        <v>2124</v>
      </c>
    </row>
    <row r="70" spans="1:19" x14ac:dyDescent="0.45">
      <c r="A70" s="1">
        <v>6.8006944444444448</v>
      </c>
      <c r="B70">
        <v>35</v>
      </c>
      <c r="C70">
        <v>34</v>
      </c>
      <c r="D70">
        <v>29</v>
      </c>
      <c r="E70">
        <v>33</v>
      </c>
      <c r="F70">
        <v>42</v>
      </c>
      <c r="G70">
        <v>34</v>
      </c>
      <c r="H70">
        <v>2315</v>
      </c>
      <c r="I70">
        <v>2242</v>
      </c>
      <c r="J70">
        <v>2228</v>
      </c>
      <c r="K70">
        <v>2305</v>
      </c>
      <c r="L70">
        <v>2249</v>
      </c>
      <c r="M70">
        <v>2231</v>
      </c>
      <c r="N70">
        <f t="shared" si="3"/>
        <v>2280</v>
      </c>
      <c r="O70">
        <f t="shared" si="3"/>
        <v>2208</v>
      </c>
      <c r="P70">
        <f t="shared" si="3"/>
        <v>2199</v>
      </c>
      <c r="Q70">
        <f t="shared" si="2"/>
        <v>2272</v>
      </c>
      <c r="R70">
        <f t="shared" si="2"/>
        <v>2207</v>
      </c>
      <c r="S70">
        <f t="shared" si="2"/>
        <v>2197</v>
      </c>
    </row>
    <row r="71" spans="1:19" x14ac:dyDescent="0.45">
      <c r="A71" s="1">
        <v>6.9006944444444445</v>
      </c>
      <c r="B71">
        <v>31</v>
      </c>
      <c r="C71">
        <v>29</v>
      </c>
      <c r="D71">
        <v>34</v>
      </c>
      <c r="E71">
        <v>32</v>
      </c>
      <c r="F71">
        <v>36</v>
      </c>
      <c r="G71">
        <v>33</v>
      </c>
      <c r="H71">
        <v>2326</v>
      </c>
      <c r="I71">
        <v>2315</v>
      </c>
      <c r="J71">
        <v>2253</v>
      </c>
      <c r="K71">
        <v>2316</v>
      </c>
      <c r="L71">
        <v>2322</v>
      </c>
      <c r="M71">
        <v>2256</v>
      </c>
      <c r="N71">
        <f t="shared" si="3"/>
        <v>2295</v>
      </c>
      <c r="O71">
        <f t="shared" si="3"/>
        <v>2286</v>
      </c>
      <c r="P71">
        <f t="shared" si="3"/>
        <v>2219</v>
      </c>
      <c r="Q71">
        <f t="shared" si="2"/>
        <v>2284</v>
      </c>
      <c r="R71">
        <f t="shared" si="2"/>
        <v>2286</v>
      </c>
      <c r="S71">
        <f t="shared" si="2"/>
        <v>2223</v>
      </c>
    </row>
    <row r="72" spans="1:19" x14ac:dyDescent="0.45">
      <c r="A72" s="1">
        <v>7.000694444444445</v>
      </c>
      <c r="B72">
        <v>30</v>
      </c>
      <c r="C72">
        <v>25</v>
      </c>
      <c r="D72">
        <v>33</v>
      </c>
      <c r="E72">
        <v>36</v>
      </c>
      <c r="F72">
        <v>41</v>
      </c>
      <c r="G72">
        <v>30</v>
      </c>
      <c r="H72">
        <v>2381</v>
      </c>
      <c r="I72">
        <v>2351</v>
      </c>
      <c r="J72">
        <v>2322</v>
      </c>
      <c r="K72">
        <v>2371</v>
      </c>
      <c r="L72">
        <v>2358</v>
      </c>
      <c r="M72">
        <v>2325</v>
      </c>
      <c r="N72">
        <f t="shared" si="3"/>
        <v>2351</v>
      </c>
      <c r="O72">
        <f t="shared" si="3"/>
        <v>2326</v>
      </c>
      <c r="P72">
        <f t="shared" si="3"/>
        <v>2289</v>
      </c>
      <c r="Q72">
        <f t="shared" si="2"/>
        <v>2335</v>
      </c>
      <c r="R72">
        <f t="shared" si="2"/>
        <v>2317</v>
      </c>
      <c r="S72">
        <f t="shared" si="2"/>
        <v>2295</v>
      </c>
    </row>
    <row r="73" spans="1:19" x14ac:dyDescent="0.45">
      <c r="A73" s="1">
        <v>7.1007222222222213</v>
      </c>
      <c r="B73">
        <v>28</v>
      </c>
      <c r="C73">
        <v>33</v>
      </c>
      <c r="D73">
        <v>34</v>
      </c>
      <c r="E73">
        <v>29</v>
      </c>
      <c r="F73">
        <v>29</v>
      </c>
      <c r="G73">
        <v>38</v>
      </c>
      <c r="H73">
        <v>2440</v>
      </c>
      <c r="I73">
        <v>2373</v>
      </c>
      <c r="J73">
        <v>2418</v>
      </c>
      <c r="K73">
        <v>2430</v>
      </c>
      <c r="L73">
        <v>2380</v>
      </c>
      <c r="M73">
        <v>2421</v>
      </c>
      <c r="N73">
        <f t="shared" si="3"/>
        <v>2412</v>
      </c>
      <c r="O73">
        <f t="shared" si="3"/>
        <v>2340</v>
      </c>
      <c r="P73">
        <f t="shared" si="3"/>
        <v>2384</v>
      </c>
      <c r="Q73">
        <f t="shared" si="2"/>
        <v>2401</v>
      </c>
      <c r="R73">
        <f t="shared" si="2"/>
        <v>2351</v>
      </c>
      <c r="S73">
        <f t="shared" si="2"/>
        <v>2383</v>
      </c>
    </row>
    <row r="74" spans="1:19" x14ac:dyDescent="0.45">
      <c r="A74" s="1">
        <v>7.2007222222222218</v>
      </c>
      <c r="B74">
        <v>38</v>
      </c>
      <c r="C74">
        <v>26</v>
      </c>
      <c r="D74">
        <v>28</v>
      </c>
      <c r="E74">
        <v>30</v>
      </c>
      <c r="F74">
        <v>30</v>
      </c>
      <c r="G74">
        <v>34</v>
      </c>
      <c r="H74">
        <v>2448</v>
      </c>
      <c r="I74">
        <v>2388</v>
      </c>
      <c r="J74">
        <v>2443</v>
      </c>
      <c r="K74">
        <v>2438</v>
      </c>
      <c r="L74">
        <v>2395</v>
      </c>
      <c r="M74">
        <v>2446</v>
      </c>
      <c r="N74">
        <f t="shared" si="3"/>
        <v>2410</v>
      </c>
      <c r="O74">
        <f t="shared" si="3"/>
        <v>2362</v>
      </c>
      <c r="P74">
        <f t="shared" si="3"/>
        <v>2415</v>
      </c>
      <c r="Q74">
        <f t="shared" si="2"/>
        <v>2408</v>
      </c>
      <c r="R74">
        <f t="shared" si="2"/>
        <v>2365</v>
      </c>
      <c r="S74">
        <f t="shared" si="2"/>
        <v>2412</v>
      </c>
    </row>
    <row r="75" spans="1:19" x14ac:dyDescent="0.45">
      <c r="A75" s="1">
        <v>7.3007499999999999</v>
      </c>
      <c r="B75">
        <v>28</v>
      </c>
      <c r="C75">
        <v>21</v>
      </c>
      <c r="D75">
        <v>24</v>
      </c>
      <c r="E75">
        <v>30</v>
      </c>
      <c r="F75">
        <v>33</v>
      </c>
      <c r="G75">
        <v>40</v>
      </c>
      <c r="H75">
        <v>2562</v>
      </c>
      <c r="I75">
        <v>2466</v>
      </c>
      <c r="J75">
        <v>2433</v>
      </c>
      <c r="K75">
        <v>2552</v>
      </c>
      <c r="L75">
        <v>2473</v>
      </c>
      <c r="M75">
        <v>2436</v>
      </c>
      <c r="N75">
        <f t="shared" si="3"/>
        <v>2534</v>
      </c>
      <c r="O75">
        <f t="shared" si="3"/>
        <v>2445</v>
      </c>
      <c r="P75">
        <f t="shared" si="3"/>
        <v>2409</v>
      </c>
      <c r="Q75">
        <f t="shared" si="2"/>
        <v>2522</v>
      </c>
      <c r="R75">
        <f t="shared" si="2"/>
        <v>2440</v>
      </c>
      <c r="S75">
        <f t="shared" si="2"/>
        <v>2396</v>
      </c>
    </row>
    <row r="76" spans="1:19" x14ac:dyDescent="0.45">
      <c r="A76" s="1">
        <v>7.4007500000000004</v>
      </c>
      <c r="B76">
        <v>31</v>
      </c>
      <c r="C76">
        <v>21</v>
      </c>
      <c r="D76">
        <v>31</v>
      </c>
      <c r="E76">
        <v>36</v>
      </c>
      <c r="F76">
        <v>36</v>
      </c>
      <c r="G76">
        <v>34</v>
      </c>
      <c r="H76">
        <v>2558</v>
      </c>
      <c r="I76">
        <v>2510</v>
      </c>
      <c r="J76">
        <v>2445</v>
      </c>
      <c r="K76">
        <v>2548</v>
      </c>
      <c r="L76">
        <v>2517</v>
      </c>
      <c r="M76">
        <v>2448</v>
      </c>
      <c r="N76">
        <f t="shared" si="3"/>
        <v>2527</v>
      </c>
      <c r="O76">
        <f t="shared" si="3"/>
        <v>2489</v>
      </c>
      <c r="P76">
        <f t="shared" si="3"/>
        <v>2414</v>
      </c>
      <c r="Q76">
        <f t="shared" si="2"/>
        <v>2512</v>
      </c>
      <c r="R76">
        <f t="shared" si="2"/>
        <v>2481</v>
      </c>
      <c r="S76">
        <f t="shared" si="2"/>
        <v>2414</v>
      </c>
    </row>
    <row r="77" spans="1:19" x14ac:dyDescent="0.45">
      <c r="A77" s="1">
        <v>7.5007777777777784</v>
      </c>
      <c r="B77">
        <v>25</v>
      </c>
      <c r="C77">
        <v>27</v>
      </c>
      <c r="D77">
        <v>36</v>
      </c>
      <c r="E77">
        <v>33</v>
      </c>
      <c r="F77">
        <v>36</v>
      </c>
      <c r="G77">
        <v>35</v>
      </c>
      <c r="H77">
        <v>2629</v>
      </c>
      <c r="I77">
        <v>2594</v>
      </c>
      <c r="J77">
        <v>2507</v>
      </c>
      <c r="K77">
        <v>2619</v>
      </c>
      <c r="L77">
        <v>2601</v>
      </c>
      <c r="M77">
        <v>2510</v>
      </c>
      <c r="N77">
        <f t="shared" si="3"/>
        <v>2604</v>
      </c>
      <c r="O77">
        <f t="shared" si="3"/>
        <v>2567</v>
      </c>
      <c r="P77">
        <f t="shared" si="3"/>
        <v>2471</v>
      </c>
      <c r="Q77">
        <f t="shared" si="2"/>
        <v>2586</v>
      </c>
      <c r="R77">
        <f t="shared" si="2"/>
        <v>2565</v>
      </c>
      <c r="S77">
        <f t="shared" si="2"/>
        <v>2475</v>
      </c>
    </row>
    <row r="78" spans="1:19" x14ac:dyDescent="0.45">
      <c r="A78" s="1">
        <v>7.6007777777777781</v>
      </c>
      <c r="B78">
        <v>32</v>
      </c>
      <c r="C78">
        <v>22</v>
      </c>
      <c r="D78">
        <v>26</v>
      </c>
      <c r="E78">
        <v>31</v>
      </c>
      <c r="F78">
        <v>37</v>
      </c>
      <c r="G78">
        <v>46</v>
      </c>
      <c r="H78">
        <v>2670</v>
      </c>
      <c r="I78">
        <v>2566</v>
      </c>
      <c r="J78">
        <v>2545</v>
      </c>
      <c r="K78">
        <v>2660</v>
      </c>
      <c r="L78">
        <v>2573</v>
      </c>
      <c r="M78">
        <v>2548</v>
      </c>
      <c r="N78">
        <f t="shared" si="3"/>
        <v>2638</v>
      </c>
      <c r="O78">
        <f t="shared" si="3"/>
        <v>2544</v>
      </c>
      <c r="P78">
        <f t="shared" si="3"/>
        <v>2519</v>
      </c>
      <c r="Q78">
        <f t="shared" si="2"/>
        <v>2629</v>
      </c>
      <c r="R78">
        <f t="shared" si="2"/>
        <v>2536</v>
      </c>
      <c r="S78">
        <f t="shared" si="2"/>
        <v>2502</v>
      </c>
    </row>
    <row r="79" spans="1:19" x14ac:dyDescent="0.45">
      <c r="A79" s="1">
        <v>7.7007777777777777</v>
      </c>
      <c r="B79">
        <v>33</v>
      </c>
      <c r="C79">
        <v>26</v>
      </c>
      <c r="D79">
        <v>41</v>
      </c>
      <c r="E79">
        <v>35</v>
      </c>
      <c r="F79">
        <v>39</v>
      </c>
      <c r="G79">
        <v>40</v>
      </c>
      <c r="H79">
        <v>2665</v>
      </c>
      <c r="I79">
        <v>2653</v>
      </c>
      <c r="J79">
        <v>2560</v>
      </c>
      <c r="K79">
        <v>2655</v>
      </c>
      <c r="L79">
        <v>2660</v>
      </c>
      <c r="M79">
        <v>2563</v>
      </c>
      <c r="N79">
        <f t="shared" si="3"/>
        <v>2632</v>
      </c>
      <c r="O79">
        <f t="shared" si="3"/>
        <v>2627</v>
      </c>
      <c r="P79">
        <f t="shared" si="3"/>
        <v>2519</v>
      </c>
      <c r="Q79">
        <f t="shared" si="2"/>
        <v>2620</v>
      </c>
      <c r="R79">
        <f t="shared" si="2"/>
        <v>2621</v>
      </c>
      <c r="S79">
        <f t="shared" si="2"/>
        <v>2523</v>
      </c>
    </row>
    <row r="80" spans="1:19" x14ac:dyDescent="0.45">
      <c r="A80" s="1">
        <v>7.8008055555555558</v>
      </c>
      <c r="B80">
        <v>34</v>
      </c>
      <c r="C80">
        <v>19</v>
      </c>
      <c r="D80">
        <v>31</v>
      </c>
      <c r="E80">
        <v>30</v>
      </c>
      <c r="F80">
        <v>43</v>
      </c>
      <c r="G80">
        <v>45</v>
      </c>
      <c r="H80">
        <v>2673</v>
      </c>
      <c r="I80">
        <v>2577</v>
      </c>
      <c r="J80">
        <v>2630</v>
      </c>
      <c r="K80">
        <v>2663</v>
      </c>
      <c r="L80">
        <v>2584</v>
      </c>
      <c r="M80">
        <v>2633</v>
      </c>
      <c r="N80">
        <f t="shared" si="3"/>
        <v>2639</v>
      </c>
      <c r="O80">
        <f t="shared" si="3"/>
        <v>2558</v>
      </c>
      <c r="P80">
        <f t="shared" si="3"/>
        <v>2599</v>
      </c>
      <c r="Q80">
        <f t="shared" si="2"/>
        <v>2633</v>
      </c>
      <c r="R80">
        <f t="shared" si="2"/>
        <v>2541</v>
      </c>
      <c r="S80">
        <f t="shared" si="2"/>
        <v>2588</v>
      </c>
    </row>
    <row r="81" spans="1:19" x14ac:dyDescent="0.45">
      <c r="A81" s="1">
        <v>7.9008055555555554</v>
      </c>
      <c r="B81">
        <v>32</v>
      </c>
      <c r="C81">
        <v>18</v>
      </c>
      <c r="D81">
        <v>28</v>
      </c>
      <c r="E81">
        <v>26</v>
      </c>
      <c r="F81">
        <v>37</v>
      </c>
      <c r="G81">
        <v>44</v>
      </c>
      <c r="H81">
        <v>2693</v>
      </c>
      <c r="I81">
        <v>2666</v>
      </c>
      <c r="J81">
        <v>2674</v>
      </c>
      <c r="K81">
        <v>2683</v>
      </c>
      <c r="L81">
        <v>2673</v>
      </c>
      <c r="M81">
        <v>2677</v>
      </c>
      <c r="N81">
        <f t="shared" si="3"/>
        <v>2661</v>
      </c>
      <c r="O81">
        <f t="shared" si="3"/>
        <v>2648</v>
      </c>
      <c r="P81">
        <f t="shared" si="3"/>
        <v>2646</v>
      </c>
      <c r="Q81">
        <f t="shared" si="2"/>
        <v>2657</v>
      </c>
      <c r="R81">
        <f t="shared" si="2"/>
        <v>2636</v>
      </c>
      <c r="S81">
        <f t="shared" si="2"/>
        <v>2633</v>
      </c>
    </row>
    <row r="82" spans="1:19" x14ac:dyDescent="0.45">
      <c r="A82" s="1">
        <v>8.0008333333333344</v>
      </c>
      <c r="B82">
        <v>34</v>
      </c>
      <c r="C82">
        <v>27</v>
      </c>
      <c r="D82">
        <v>31</v>
      </c>
      <c r="E82">
        <v>41</v>
      </c>
      <c r="F82">
        <v>39</v>
      </c>
      <c r="G82">
        <v>40</v>
      </c>
      <c r="H82">
        <v>2737</v>
      </c>
      <c r="I82">
        <v>2671</v>
      </c>
      <c r="J82">
        <v>2663</v>
      </c>
      <c r="K82">
        <v>2727</v>
      </c>
      <c r="L82">
        <v>2678</v>
      </c>
      <c r="M82">
        <v>2666</v>
      </c>
      <c r="N82">
        <f t="shared" si="3"/>
        <v>2703</v>
      </c>
      <c r="O82">
        <f t="shared" si="3"/>
        <v>2644</v>
      </c>
      <c r="P82">
        <f t="shared" si="3"/>
        <v>2632</v>
      </c>
      <c r="Q82">
        <f t="shared" si="2"/>
        <v>2686</v>
      </c>
      <c r="R82">
        <f t="shared" si="2"/>
        <v>2639</v>
      </c>
      <c r="S82">
        <f t="shared" si="2"/>
        <v>2626</v>
      </c>
    </row>
    <row r="83" spans="1:19" x14ac:dyDescent="0.45">
      <c r="A83" s="1">
        <v>8.100833333333334</v>
      </c>
      <c r="B83">
        <v>30</v>
      </c>
      <c r="C83">
        <v>23</v>
      </c>
      <c r="D83">
        <v>32</v>
      </c>
      <c r="E83">
        <v>39</v>
      </c>
      <c r="F83">
        <v>37</v>
      </c>
      <c r="G83">
        <v>43</v>
      </c>
      <c r="H83">
        <v>2779</v>
      </c>
      <c r="I83">
        <v>2716</v>
      </c>
      <c r="J83">
        <v>2737</v>
      </c>
      <c r="K83">
        <v>2769</v>
      </c>
      <c r="L83">
        <v>2723</v>
      </c>
      <c r="M83">
        <v>2740</v>
      </c>
      <c r="N83">
        <f t="shared" si="3"/>
        <v>2749</v>
      </c>
      <c r="O83">
        <f t="shared" si="3"/>
        <v>2693</v>
      </c>
      <c r="P83">
        <f t="shared" si="3"/>
        <v>2705</v>
      </c>
      <c r="Q83">
        <f t="shared" si="2"/>
        <v>2730</v>
      </c>
      <c r="R83">
        <f t="shared" si="2"/>
        <v>2686</v>
      </c>
      <c r="S83">
        <f t="shared" si="2"/>
        <v>2697</v>
      </c>
    </row>
    <row r="84" spans="1:19" x14ac:dyDescent="0.45">
      <c r="A84" s="1">
        <v>8.2008333333333336</v>
      </c>
      <c r="B84">
        <v>27</v>
      </c>
      <c r="C84">
        <v>28</v>
      </c>
      <c r="D84">
        <v>34</v>
      </c>
      <c r="E84">
        <v>35</v>
      </c>
      <c r="F84">
        <v>41</v>
      </c>
      <c r="G84">
        <v>33</v>
      </c>
      <c r="H84">
        <v>2818</v>
      </c>
      <c r="I84">
        <v>2769</v>
      </c>
      <c r="J84">
        <v>2719</v>
      </c>
      <c r="K84">
        <v>2808</v>
      </c>
      <c r="L84">
        <v>2776</v>
      </c>
      <c r="M84">
        <v>2722</v>
      </c>
      <c r="N84">
        <f t="shared" si="3"/>
        <v>2791</v>
      </c>
      <c r="O84">
        <f t="shared" si="3"/>
        <v>2741</v>
      </c>
      <c r="P84">
        <f t="shared" si="3"/>
        <v>2685</v>
      </c>
      <c r="Q84">
        <f t="shared" si="2"/>
        <v>2773</v>
      </c>
      <c r="R84">
        <f t="shared" si="2"/>
        <v>2735</v>
      </c>
      <c r="S84">
        <f t="shared" si="2"/>
        <v>2689</v>
      </c>
    </row>
    <row r="85" spans="1:19" x14ac:dyDescent="0.45">
      <c r="A85" s="1">
        <v>8.3008611111111108</v>
      </c>
      <c r="B85">
        <v>21</v>
      </c>
      <c r="C85">
        <v>22</v>
      </c>
      <c r="D85">
        <v>24</v>
      </c>
      <c r="E85">
        <v>32</v>
      </c>
      <c r="F85">
        <v>37</v>
      </c>
      <c r="G85">
        <v>44</v>
      </c>
      <c r="H85">
        <v>2923</v>
      </c>
      <c r="I85">
        <v>2770</v>
      </c>
      <c r="J85">
        <v>2722</v>
      </c>
      <c r="K85">
        <v>2913</v>
      </c>
      <c r="L85">
        <v>2777</v>
      </c>
      <c r="M85">
        <v>2725</v>
      </c>
      <c r="N85">
        <f t="shared" si="3"/>
        <v>2902</v>
      </c>
      <c r="O85">
        <f t="shared" si="3"/>
        <v>2748</v>
      </c>
      <c r="P85">
        <f t="shared" si="3"/>
        <v>2698</v>
      </c>
      <c r="Q85">
        <f t="shared" si="2"/>
        <v>2881</v>
      </c>
      <c r="R85">
        <f t="shared" si="2"/>
        <v>2740</v>
      </c>
      <c r="S85">
        <f t="shared" si="2"/>
        <v>2681</v>
      </c>
    </row>
    <row r="86" spans="1:19" x14ac:dyDescent="0.45">
      <c r="A86" s="1">
        <v>8.4008611111111104</v>
      </c>
      <c r="B86">
        <v>27</v>
      </c>
      <c r="C86">
        <v>19</v>
      </c>
      <c r="D86">
        <v>33</v>
      </c>
      <c r="E86">
        <v>38</v>
      </c>
      <c r="F86">
        <v>41</v>
      </c>
      <c r="G86">
        <v>37</v>
      </c>
      <c r="H86">
        <v>2845</v>
      </c>
      <c r="I86">
        <v>2821</v>
      </c>
      <c r="J86">
        <v>2786</v>
      </c>
      <c r="K86">
        <v>2835</v>
      </c>
      <c r="L86">
        <v>2828</v>
      </c>
      <c r="M86">
        <v>2789</v>
      </c>
      <c r="N86">
        <f t="shared" si="3"/>
        <v>2818</v>
      </c>
      <c r="O86">
        <f t="shared" si="3"/>
        <v>2802</v>
      </c>
      <c r="P86">
        <f t="shared" si="3"/>
        <v>2753</v>
      </c>
      <c r="Q86">
        <f t="shared" si="2"/>
        <v>2797</v>
      </c>
      <c r="R86">
        <f t="shared" si="2"/>
        <v>2787</v>
      </c>
      <c r="S86">
        <f t="shared" si="2"/>
        <v>2752</v>
      </c>
    </row>
    <row r="87" spans="1:19" x14ac:dyDescent="0.45">
      <c r="A87" s="1">
        <v>8.5008888888888894</v>
      </c>
      <c r="B87">
        <v>29</v>
      </c>
      <c r="C87">
        <v>24</v>
      </c>
      <c r="D87">
        <v>30</v>
      </c>
      <c r="E87">
        <v>40</v>
      </c>
      <c r="F87">
        <v>30</v>
      </c>
      <c r="G87">
        <v>37</v>
      </c>
      <c r="H87">
        <v>2936</v>
      </c>
      <c r="I87">
        <v>2810</v>
      </c>
      <c r="J87">
        <v>2781</v>
      </c>
      <c r="K87">
        <v>2926</v>
      </c>
      <c r="L87">
        <v>2817</v>
      </c>
      <c r="M87">
        <v>2784</v>
      </c>
      <c r="N87">
        <f t="shared" si="3"/>
        <v>2907</v>
      </c>
      <c r="O87">
        <f t="shared" si="3"/>
        <v>2786</v>
      </c>
      <c r="P87">
        <f t="shared" si="3"/>
        <v>2751</v>
      </c>
      <c r="Q87">
        <f t="shared" si="2"/>
        <v>2886</v>
      </c>
      <c r="R87">
        <f t="shared" si="2"/>
        <v>2787</v>
      </c>
      <c r="S87">
        <f t="shared" si="2"/>
        <v>2747</v>
      </c>
    </row>
    <row r="88" spans="1:19" x14ac:dyDescent="0.45">
      <c r="A88" s="1">
        <v>8.6008888888888908</v>
      </c>
      <c r="B88">
        <v>25</v>
      </c>
      <c r="C88">
        <v>26</v>
      </c>
      <c r="D88">
        <v>33</v>
      </c>
      <c r="E88">
        <v>37</v>
      </c>
      <c r="F88">
        <v>35</v>
      </c>
      <c r="G88">
        <v>34</v>
      </c>
      <c r="H88">
        <v>2962</v>
      </c>
      <c r="I88">
        <v>2865</v>
      </c>
      <c r="J88">
        <v>2871</v>
      </c>
      <c r="K88">
        <v>2952</v>
      </c>
      <c r="L88">
        <v>2872</v>
      </c>
      <c r="M88">
        <v>2874</v>
      </c>
      <c r="N88">
        <f t="shared" si="3"/>
        <v>2937</v>
      </c>
      <c r="O88">
        <f t="shared" si="3"/>
        <v>2839</v>
      </c>
      <c r="P88">
        <f t="shared" si="3"/>
        <v>2838</v>
      </c>
      <c r="Q88">
        <f t="shared" si="2"/>
        <v>2915</v>
      </c>
      <c r="R88">
        <f t="shared" si="2"/>
        <v>2837</v>
      </c>
      <c r="S88">
        <f t="shared" si="2"/>
        <v>2840</v>
      </c>
    </row>
    <row r="89" spans="1:19" x14ac:dyDescent="0.45">
      <c r="A89" s="1">
        <v>8.7008888888888904</v>
      </c>
      <c r="B89">
        <v>28</v>
      </c>
      <c r="C89">
        <v>23</v>
      </c>
      <c r="D89">
        <v>33</v>
      </c>
      <c r="E89">
        <v>30</v>
      </c>
      <c r="F89">
        <v>37</v>
      </c>
      <c r="G89">
        <v>40</v>
      </c>
      <c r="H89">
        <v>2895</v>
      </c>
      <c r="I89">
        <v>2904</v>
      </c>
      <c r="J89">
        <v>2826</v>
      </c>
      <c r="K89">
        <v>2885</v>
      </c>
      <c r="L89">
        <v>2911</v>
      </c>
      <c r="M89">
        <v>2829</v>
      </c>
      <c r="N89">
        <f t="shared" si="3"/>
        <v>2867</v>
      </c>
      <c r="O89">
        <f t="shared" si="3"/>
        <v>2881</v>
      </c>
      <c r="P89">
        <f t="shared" si="3"/>
        <v>2793</v>
      </c>
      <c r="Q89">
        <f t="shared" si="2"/>
        <v>2855</v>
      </c>
      <c r="R89">
        <f t="shared" si="2"/>
        <v>2874</v>
      </c>
      <c r="S89">
        <f t="shared" si="2"/>
        <v>2789</v>
      </c>
    </row>
    <row r="90" spans="1:19" x14ac:dyDescent="0.45">
      <c r="A90" s="1">
        <v>8.8009166666666658</v>
      </c>
      <c r="B90">
        <v>35</v>
      </c>
      <c r="C90">
        <v>28</v>
      </c>
      <c r="D90">
        <v>35</v>
      </c>
      <c r="E90">
        <v>39</v>
      </c>
      <c r="F90">
        <v>37</v>
      </c>
      <c r="G90">
        <v>44</v>
      </c>
      <c r="H90">
        <v>2983</v>
      </c>
      <c r="I90">
        <v>2885</v>
      </c>
      <c r="J90">
        <v>2898</v>
      </c>
      <c r="K90">
        <v>2973</v>
      </c>
      <c r="L90">
        <v>2892</v>
      </c>
      <c r="M90">
        <v>2901</v>
      </c>
      <c r="N90">
        <f t="shared" si="3"/>
        <v>2948</v>
      </c>
      <c r="O90">
        <f t="shared" si="3"/>
        <v>2857</v>
      </c>
      <c r="P90">
        <f t="shared" si="3"/>
        <v>2863</v>
      </c>
      <c r="Q90">
        <f t="shared" si="2"/>
        <v>2934</v>
      </c>
      <c r="R90">
        <f t="shared" si="2"/>
        <v>2855</v>
      </c>
      <c r="S90">
        <f t="shared" si="2"/>
        <v>2857</v>
      </c>
    </row>
    <row r="91" spans="1:19" x14ac:dyDescent="0.45">
      <c r="A91" s="1">
        <v>8.9009166666666655</v>
      </c>
      <c r="B91">
        <v>31</v>
      </c>
      <c r="C91">
        <v>28</v>
      </c>
      <c r="D91">
        <v>31</v>
      </c>
      <c r="E91">
        <v>40</v>
      </c>
      <c r="F91">
        <v>40</v>
      </c>
      <c r="G91">
        <v>33</v>
      </c>
      <c r="H91">
        <v>3001</v>
      </c>
      <c r="I91">
        <v>2932</v>
      </c>
      <c r="J91">
        <v>2882</v>
      </c>
      <c r="K91">
        <v>2991</v>
      </c>
      <c r="L91">
        <v>2939</v>
      </c>
      <c r="M91">
        <v>2885</v>
      </c>
      <c r="N91">
        <f t="shared" si="3"/>
        <v>2970</v>
      </c>
      <c r="O91">
        <f t="shared" si="3"/>
        <v>2904</v>
      </c>
      <c r="P91">
        <f t="shared" si="3"/>
        <v>2851</v>
      </c>
      <c r="Q91">
        <f t="shared" si="2"/>
        <v>2951</v>
      </c>
      <c r="R91">
        <f t="shared" si="2"/>
        <v>2899</v>
      </c>
      <c r="S91">
        <f t="shared" si="2"/>
        <v>2852</v>
      </c>
    </row>
    <row r="92" spans="1:19" x14ac:dyDescent="0.45">
      <c r="A92" s="1">
        <v>9.0009444444444462</v>
      </c>
      <c r="B92">
        <v>28</v>
      </c>
      <c r="C92">
        <v>25</v>
      </c>
      <c r="D92">
        <v>33</v>
      </c>
      <c r="E92">
        <v>44</v>
      </c>
      <c r="F92">
        <v>39</v>
      </c>
      <c r="G92">
        <v>38</v>
      </c>
      <c r="H92">
        <v>2998</v>
      </c>
      <c r="I92">
        <v>2913</v>
      </c>
      <c r="J92">
        <v>2948</v>
      </c>
      <c r="K92">
        <v>2988</v>
      </c>
      <c r="L92">
        <v>2920</v>
      </c>
      <c r="M92">
        <v>2951</v>
      </c>
      <c r="N92">
        <f t="shared" si="3"/>
        <v>2970</v>
      </c>
      <c r="O92">
        <f t="shared" si="3"/>
        <v>2888</v>
      </c>
      <c r="P92">
        <f t="shared" si="3"/>
        <v>2915</v>
      </c>
      <c r="Q92">
        <f t="shared" si="2"/>
        <v>2944</v>
      </c>
      <c r="R92">
        <f t="shared" si="2"/>
        <v>2881</v>
      </c>
      <c r="S92">
        <f t="shared" si="2"/>
        <v>2913</v>
      </c>
    </row>
    <row r="93" spans="1:19" x14ac:dyDescent="0.45">
      <c r="A93" s="1">
        <v>9.1009444444444458</v>
      </c>
      <c r="B93">
        <v>31</v>
      </c>
      <c r="C93">
        <v>23</v>
      </c>
      <c r="D93">
        <v>34</v>
      </c>
      <c r="E93">
        <v>36</v>
      </c>
      <c r="F93">
        <v>42</v>
      </c>
      <c r="G93">
        <v>35</v>
      </c>
      <c r="H93">
        <v>2985</v>
      </c>
      <c r="I93">
        <v>2937</v>
      </c>
      <c r="J93">
        <v>2984</v>
      </c>
      <c r="K93">
        <v>2975</v>
      </c>
      <c r="L93">
        <v>2944</v>
      </c>
      <c r="M93">
        <v>2987</v>
      </c>
      <c r="N93">
        <f t="shared" si="3"/>
        <v>2954</v>
      </c>
      <c r="O93">
        <f t="shared" si="3"/>
        <v>2914</v>
      </c>
      <c r="P93">
        <f t="shared" si="3"/>
        <v>2950</v>
      </c>
      <c r="Q93">
        <f t="shared" si="2"/>
        <v>2939</v>
      </c>
      <c r="R93">
        <f t="shared" si="2"/>
        <v>2902</v>
      </c>
      <c r="S93">
        <f t="shared" si="2"/>
        <v>2952</v>
      </c>
    </row>
    <row r="94" spans="1:19" x14ac:dyDescent="0.45">
      <c r="A94" s="1">
        <v>9.2009444444444455</v>
      </c>
      <c r="B94">
        <v>36</v>
      </c>
      <c r="C94">
        <v>22</v>
      </c>
      <c r="D94">
        <v>31</v>
      </c>
      <c r="E94">
        <v>32</v>
      </c>
      <c r="F94">
        <v>35</v>
      </c>
      <c r="G94">
        <v>41</v>
      </c>
      <c r="H94">
        <v>3027</v>
      </c>
      <c r="I94">
        <v>2981</v>
      </c>
      <c r="J94">
        <v>2957</v>
      </c>
      <c r="K94">
        <v>3017</v>
      </c>
      <c r="L94">
        <v>2988</v>
      </c>
      <c r="M94">
        <v>2960</v>
      </c>
      <c r="N94">
        <f t="shared" si="3"/>
        <v>2991</v>
      </c>
      <c r="O94">
        <f t="shared" si="3"/>
        <v>2959</v>
      </c>
      <c r="P94">
        <f t="shared" si="3"/>
        <v>2926</v>
      </c>
      <c r="Q94">
        <f t="shared" si="2"/>
        <v>2985</v>
      </c>
      <c r="R94">
        <f t="shared" si="2"/>
        <v>2953</v>
      </c>
      <c r="S94">
        <f t="shared" si="2"/>
        <v>2919</v>
      </c>
    </row>
    <row r="95" spans="1:19" x14ac:dyDescent="0.45">
      <c r="A95" s="1">
        <v>9.3009722222222209</v>
      </c>
      <c r="B95">
        <v>25</v>
      </c>
      <c r="C95">
        <v>24</v>
      </c>
      <c r="D95">
        <v>33</v>
      </c>
      <c r="E95">
        <v>40</v>
      </c>
      <c r="F95">
        <v>36</v>
      </c>
      <c r="G95">
        <v>32</v>
      </c>
      <c r="H95">
        <v>3067</v>
      </c>
      <c r="I95">
        <v>3003</v>
      </c>
      <c r="J95">
        <v>2965</v>
      </c>
      <c r="K95">
        <v>3057</v>
      </c>
      <c r="L95">
        <v>3010</v>
      </c>
      <c r="M95">
        <v>2968</v>
      </c>
      <c r="N95">
        <f t="shared" si="3"/>
        <v>3042</v>
      </c>
      <c r="O95">
        <f t="shared" si="3"/>
        <v>2979</v>
      </c>
      <c r="P95">
        <f t="shared" si="3"/>
        <v>2932</v>
      </c>
      <c r="Q95">
        <f t="shared" si="2"/>
        <v>3017</v>
      </c>
      <c r="R95">
        <f t="shared" si="2"/>
        <v>2974</v>
      </c>
      <c r="S95">
        <f t="shared" si="2"/>
        <v>2936</v>
      </c>
    </row>
    <row r="96" spans="1:19" x14ac:dyDescent="0.45">
      <c r="A96" s="1">
        <v>9.4009722222222205</v>
      </c>
      <c r="B96">
        <v>31</v>
      </c>
      <c r="C96">
        <v>25</v>
      </c>
      <c r="D96">
        <v>30</v>
      </c>
      <c r="E96">
        <v>35</v>
      </c>
      <c r="F96">
        <v>50</v>
      </c>
      <c r="G96">
        <v>39</v>
      </c>
      <c r="H96">
        <v>3047</v>
      </c>
      <c r="I96">
        <v>3007</v>
      </c>
      <c r="J96">
        <v>3050</v>
      </c>
      <c r="K96">
        <v>3037</v>
      </c>
      <c r="L96">
        <v>3014</v>
      </c>
      <c r="M96">
        <v>3053</v>
      </c>
      <c r="N96">
        <f t="shared" si="3"/>
        <v>3016</v>
      </c>
      <c r="O96">
        <f t="shared" si="3"/>
        <v>2982</v>
      </c>
      <c r="P96">
        <f t="shared" si="3"/>
        <v>3020</v>
      </c>
      <c r="Q96">
        <f t="shared" si="2"/>
        <v>3002</v>
      </c>
      <c r="R96">
        <f t="shared" si="2"/>
        <v>2964</v>
      </c>
      <c r="S96">
        <f t="shared" si="2"/>
        <v>3014</v>
      </c>
    </row>
    <row r="97" spans="1:19" x14ac:dyDescent="0.45">
      <c r="A97" s="1">
        <v>9.5009999999999994</v>
      </c>
      <c r="B97">
        <v>20</v>
      </c>
      <c r="C97">
        <v>24</v>
      </c>
      <c r="D97">
        <v>28</v>
      </c>
      <c r="E97">
        <v>37</v>
      </c>
      <c r="F97">
        <v>40</v>
      </c>
      <c r="G97">
        <v>33</v>
      </c>
      <c r="H97">
        <v>3113</v>
      </c>
      <c r="I97">
        <v>3012</v>
      </c>
      <c r="J97">
        <v>3081</v>
      </c>
      <c r="K97">
        <v>3103</v>
      </c>
      <c r="L97">
        <v>3019</v>
      </c>
      <c r="M97">
        <v>3084</v>
      </c>
      <c r="N97">
        <f t="shared" si="3"/>
        <v>3093</v>
      </c>
      <c r="O97">
        <f t="shared" si="3"/>
        <v>2988</v>
      </c>
      <c r="P97">
        <f t="shared" si="3"/>
        <v>3053</v>
      </c>
      <c r="Q97">
        <f t="shared" si="2"/>
        <v>3066</v>
      </c>
      <c r="R97">
        <f t="shared" si="2"/>
        <v>2979</v>
      </c>
      <c r="S97">
        <f t="shared" si="2"/>
        <v>3051</v>
      </c>
    </row>
    <row r="98" spans="1:19" x14ac:dyDescent="0.45">
      <c r="A98" s="1">
        <v>9.6009999999999991</v>
      </c>
      <c r="B98">
        <v>29</v>
      </c>
      <c r="C98">
        <v>23</v>
      </c>
      <c r="D98">
        <v>33</v>
      </c>
      <c r="E98">
        <v>31</v>
      </c>
      <c r="F98">
        <v>30</v>
      </c>
      <c r="G98">
        <v>39</v>
      </c>
      <c r="H98">
        <v>3162</v>
      </c>
      <c r="I98">
        <v>3060</v>
      </c>
      <c r="J98">
        <v>3073</v>
      </c>
      <c r="K98">
        <v>3152</v>
      </c>
      <c r="L98">
        <v>3067</v>
      </c>
      <c r="M98">
        <v>3076</v>
      </c>
      <c r="N98">
        <f t="shared" si="3"/>
        <v>3133</v>
      </c>
      <c r="O98">
        <f t="shared" si="3"/>
        <v>3037</v>
      </c>
      <c r="P98">
        <f t="shared" si="3"/>
        <v>3040</v>
      </c>
      <c r="Q98">
        <f t="shared" si="2"/>
        <v>3121</v>
      </c>
      <c r="R98">
        <f t="shared" si="2"/>
        <v>3037</v>
      </c>
      <c r="S98">
        <f t="shared" si="2"/>
        <v>3037</v>
      </c>
    </row>
    <row r="99" spans="1:19" x14ac:dyDescent="0.45">
      <c r="A99" s="1">
        <v>9.7009999999999987</v>
      </c>
      <c r="B99">
        <v>24</v>
      </c>
      <c r="C99">
        <v>27</v>
      </c>
      <c r="D99">
        <v>29</v>
      </c>
      <c r="E99">
        <v>35</v>
      </c>
      <c r="F99">
        <v>39</v>
      </c>
      <c r="G99">
        <v>43</v>
      </c>
      <c r="H99">
        <v>3110</v>
      </c>
      <c r="I99">
        <v>3056</v>
      </c>
      <c r="J99">
        <v>3060</v>
      </c>
      <c r="K99">
        <v>3100</v>
      </c>
      <c r="L99">
        <v>3063</v>
      </c>
      <c r="M99">
        <v>3063</v>
      </c>
      <c r="N99">
        <f t="shared" si="3"/>
        <v>3086</v>
      </c>
      <c r="O99">
        <f t="shared" si="3"/>
        <v>3029</v>
      </c>
      <c r="P99">
        <f t="shared" si="3"/>
        <v>3031</v>
      </c>
      <c r="Q99">
        <f t="shared" si="2"/>
        <v>3065</v>
      </c>
      <c r="R99">
        <f t="shared" si="2"/>
        <v>3024</v>
      </c>
      <c r="S99">
        <f t="shared" si="2"/>
        <v>3020</v>
      </c>
    </row>
    <row r="100" spans="1:19" x14ac:dyDescent="0.45">
      <c r="A100" s="1">
        <v>9.8010277777777777</v>
      </c>
      <c r="B100">
        <v>31</v>
      </c>
      <c r="C100">
        <v>26</v>
      </c>
      <c r="D100">
        <v>27</v>
      </c>
      <c r="E100">
        <v>35</v>
      </c>
      <c r="F100">
        <v>41</v>
      </c>
      <c r="G100">
        <v>37</v>
      </c>
      <c r="H100">
        <v>3169</v>
      </c>
      <c r="I100">
        <v>3038</v>
      </c>
      <c r="J100">
        <v>3036</v>
      </c>
      <c r="K100">
        <v>3159</v>
      </c>
      <c r="L100">
        <v>3045</v>
      </c>
      <c r="M100">
        <v>3039</v>
      </c>
      <c r="N100">
        <f t="shared" si="3"/>
        <v>3138</v>
      </c>
      <c r="O100">
        <f t="shared" si="3"/>
        <v>3012</v>
      </c>
      <c r="P100">
        <f t="shared" si="3"/>
        <v>3009</v>
      </c>
      <c r="Q100">
        <f t="shared" si="2"/>
        <v>3124</v>
      </c>
      <c r="R100">
        <f t="shared" si="2"/>
        <v>3004</v>
      </c>
      <c r="S100">
        <f t="shared" si="2"/>
        <v>3002</v>
      </c>
    </row>
    <row r="101" spans="1:19" x14ac:dyDescent="0.45">
      <c r="A101" s="1">
        <v>9.9010277777777773</v>
      </c>
      <c r="B101">
        <v>26</v>
      </c>
      <c r="C101">
        <v>27</v>
      </c>
      <c r="D101">
        <v>35</v>
      </c>
      <c r="E101">
        <v>32</v>
      </c>
      <c r="F101">
        <v>37</v>
      </c>
      <c r="G101">
        <v>37</v>
      </c>
      <c r="H101">
        <v>3106</v>
      </c>
      <c r="I101">
        <v>3126</v>
      </c>
      <c r="J101">
        <v>3094</v>
      </c>
      <c r="K101">
        <v>3096</v>
      </c>
      <c r="L101">
        <v>3133</v>
      </c>
      <c r="M101">
        <v>3097</v>
      </c>
      <c r="N101">
        <f t="shared" si="3"/>
        <v>3080</v>
      </c>
      <c r="O101">
        <f t="shared" si="3"/>
        <v>3099</v>
      </c>
      <c r="P101">
        <f t="shared" si="3"/>
        <v>3059</v>
      </c>
      <c r="Q101">
        <f t="shared" si="2"/>
        <v>3064</v>
      </c>
      <c r="R101">
        <f t="shared" si="2"/>
        <v>3096</v>
      </c>
      <c r="S101">
        <f t="shared" si="2"/>
        <v>3060</v>
      </c>
    </row>
    <row r="102" spans="1:19" x14ac:dyDescent="0.45">
      <c r="A102" s="1">
        <v>10.001055555555556</v>
      </c>
      <c r="B102">
        <v>24</v>
      </c>
      <c r="C102">
        <v>28</v>
      </c>
      <c r="D102">
        <v>28</v>
      </c>
      <c r="E102">
        <v>30</v>
      </c>
      <c r="F102">
        <v>45</v>
      </c>
      <c r="G102">
        <v>35</v>
      </c>
      <c r="H102">
        <v>3179</v>
      </c>
      <c r="I102">
        <v>3073</v>
      </c>
      <c r="J102">
        <v>3091</v>
      </c>
      <c r="K102">
        <v>3169</v>
      </c>
      <c r="L102">
        <v>3080</v>
      </c>
      <c r="M102">
        <v>3094</v>
      </c>
      <c r="N102">
        <f t="shared" si="3"/>
        <v>3155</v>
      </c>
      <c r="O102">
        <f t="shared" si="3"/>
        <v>3045</v>
      </c>
      <c r="P102">
        <f t="shared" si="3"/>
        <v>3063</v>
      </c>
      <c r="Q102">
        <f t="shared" si="2"/>
        <v>3139</v>
      </c>
      <c r="R102">
        <f t="shared" si="2"/>
        <v>3035</v>
      </c>
      <c r="S102">
        <f t="shared" si="2"/>
        <v>3059</v>
      </c>
    </row>
    <row r="103" spans="1:19" x14ac:dyDescent="0.45">
      <c r="A103" s="1">
        <v>10.101055555555556</v>
      </c>
      <c r="B103">
        <v>23</v>
      </c>
      <c r="C103">
        <v>26</v>
      </c>
      <c r="D103">
        <v>29</v>
      </c>
      <c r="E103">
        <v>36</v>
      </c>
      <c r="F103">
        <v>27</v>
      </c>
      <c r="G103">
        <v>41</v>
      </c>
      <c r="H103">
        <v>3190</v>
      </c>
      <c r="I103">
        <v>3106</v>
      </c>
      <c r="J103">
        <v>3105</v>
      </c>
      <c r="K103">
        <v>3180</v>
      </c>
      <c r="L103">
        <v>3113</v>
      </c>
      <c r="M103">
        <v>3108</v>
      </c>
      <c r="N103">
        <f t="shared" si="3"/>
        <v>3167</v>
      </c>
      <c r="O103">
        <f t="shared" si="3"/>
        <v>3080</v>
      </c>
      <c r="P103">
        <f t="shared" si="3"/>
        <v>3076</v>
      </c>
      <c r="Q103">
        <f t="shared" si="2"/>
        <v>3144</v>
      </c>
      <c r="R103">
        <f t="shared" si="2"/>
        <v>3086</v>
      </c>
      <c r="S103">
        <f t="shared" si="2"/>
        <v>3067</v>
      </c>
    </row>
    <row r="104" spans="1:19" x14ac:dyDescent="0.45">
      <c r="A104" s="1">
        <v>10.201055555555557</v>
      </c>
      <c r="B104">
        <v>27</v>
      </c>
      <c r="C104">
        <v>23</v>
      </c>
      <c r="D104">
        <v>31</v>
      </c>
      <c r="E104">
        <v>40</v>
      </c>
      <c r="F104">
        <v>41</v>
      </c>
      <c r="G104">
        <v>36</v>
      </c>
      <c r="H104">
        <v>3207</v>
      </c>
      <c r="I104">
        <v>3146</v>
      </c>
      <c r="J104">
        <v>3132</v>
      </c>
      <c r="K104">
        <v>3197</v>
      </c>
      <c r="L104">
        <v>3153</v>
      </c>
      <c r="M104">
        <v>3135</v>
      </c>
      <c r="N104">
        <f t="shared" si="3"/>
        <v>3180</v>
      </c>
      <c r="O104">
        <f t="shared" si="3"/>
        <v>3123</v>
      </c>
      <c r="P104">
        <f t="shared" si="3"/>
        <v>3101</v>
      </c>
      <c r="Q104">
        <f t="shared" si="2"/>
        <v>3157</v>
      </c>
      <c r="R104">
        <f t="shared" si="2"/>
        <v>3112</v>
      </c>
      <c r="S104">
        <f t="shared" si="2"/>
        <v>3099</v>
      </c>
    </row>
    <row r="105" spans="1:19" x14ac:dyDescent="0.45">
      <c r="A105" s="1">
        <v>10.301083333333334</v>
      </c>
      <c r="B105">
        <v>31</v>
      </c>
      <c r="C105">
        <v>23</v>
      </c>
      <c r="D105">
        <v>37</v>
      </c>
      <c r="E105">
        <v>45</v>
      </c>
      <c r="F105">
        <v>38</v>
      </c>
      <c r="G105">
        <v>37</v>
      </c>
      <c r="H105">
        <v>3227</v>
      </c>
      <c r="I105">
        <v>3148</v>
      </c>
      <c r="J105">
        <v>3116</v>
      </c>
      <c r="K105">
        <v>3217</v>
      </c>
      <c r="L105">
        <v>3155</v>
      </c>
      <c r="M105">
        <v>3119</v>
      </c>
      <c r="N105">
        <f t="shared" si="3"/>
        <v>3196</v>
      </c>
      <c r="O105">
        <f t="shared" si="3"/>
        <v>3125</v>
      </c>
      <c r="P105">
        <f t="shared" si="3"/>
        <v>3079</v>
      </c>
      <c r="Q105">
        <f t="shared" si="2"/>
        <v>3172</v>
      </c>
      <c r="R105">
        <f t="shared" si="2"/>
        <v>3117</v>
      </c>
      <c r="S105">
        <f t="shared" si="2"/>
        <v>3082</v>
      </c>
    </row>
    <row r="106" spans="1:19" x14ac:dyDescent="0.45">
      <c r="A106" s="1">
        <v>10.401083333333334</v>
      </c>
      <c r="B106">
        <v>23</v>
      </c>
      <c r="C106">
        <v>24</v>
      </c>
      <c r="D106">
        <v>27</v>
      </c>
      <c r="E106">
        <v>35</v>
      </c>
      <c r="F106">
        <v>40</v>
      </c>
      <c r="G106">
        <v>35</v>
      </c>
      <c r="H106">
        <v>3249</v>
      </c>
      <c r="I106">
        <v>3207</v>
      </c>
      <c r="J106">
        <v>3212</v>
      </c>
      <c r="K106">
        <v>3239</v>
      </c>
      <c r="L106">
        <v>3214</v>
      </c>
      <c r="M106">
        <v>3215</v>
      </c>
      <c r="N106">
        <f t="shared" si="3"/>
        <v>3226</v>
      </c>
      <c r="O106">
        <f t="shared" si="3"/>
        <v>3183</v>
      </c>
      <c r="P106">
        <f t="shared" si="3"/>
        <v>3185</v>
      </c>
      <c r="Q106">
        <f t="shared" si="2"/>
        <v>3204</v>
      </c>
      <c r="R106">
        <f t="shared" si="2"/>
        <v>3174</v>
      </c>
      <c r="S106">
        <f t="shared" si="2"/>
        <v>3180</v>
      </c>
    </row>
    <row r="107" spans="1:19" x14ac:dyDescent="0.45">
      <c r="A107" s="1">
        <v>10.501111111111111</v>
      </c>
      <c r="B107">
        <v>28</v>
      </c>
      <c r="C107">
        <v>27</v>
      </c>
      <c r="D107">
        <v>26</v>
      </c>
      <c r="E107">
        <v>41</v>
      </c>
      <c r="F107">
        <v>41</v>
      </c>
      <c r="G107">
        <v>33</v>
      </c>
      <c r="H107">
        <v>3266</v>
      </c>
      <c r="I107">
        <v>3146</v>
      </c>
      <c r="J107">
        <v>3213</v>
      </c>
      <c r="K107">
        <v>3256</v>
      </c>
      <c r="L107">
        <v>3153</v>
      </c>
      <c r="M107">
        <v>3216</v>
      </c>
      <c r="N107">
        <f t="shared" si="3"/>
        <v>3238</v>
      </c>
      <c r="O107">
        <f t="shared" si="3"/>
        <v>3119</v>
      </c>
      <c r="P107">
        <f t="shared" si="3"/>
        <v>3187</v>
      </c>
      <c r="Q107">
        <f t="shared" si="2"/>
        <v>3215</v>
      </c>
      <c r="R107">
        <f t="shared" si="2"/>
        <v>3112</v>
      </c>
      <c r="S107">
        <f t="shared" si="2"/>
        <v>3183</v>
      </c>
    </row>
    <row r="108" spans="1:19" x14ac:dyDescent="0.45">
      <c r="A108" s="1">
        <v>10.601111111111113</v>
      </c>
      <c r="B108">
        <v>28</v>
      </c>
      <c r="C108">
        <v>24</v>
      </c>
      <c r="D108">
        <v>27</v>
      </c>
      <c r="E108">
        <v>39</v>
      </c>
      <c r="F108">
        <v>36</v>
      </c>
      <c r="G108">
        <v>33</v>
      </c>
      <c r="H108">
        <v>3281</v>
      </c>
      <c r="I108">
        <v>3207</v>
      </c>
      <c r="J108">
        <v>3171</v>
      </c>
      <c r="K108">
        <v>3271</v>
      </c>
      <c r="L108">
        <v>3214</v>
      </c>
      <c r="M108">
        <v>3174</v>
      </c>
      <c r="N108">
        <f t="shared" si="3"/>
        <v>3253</v>
      </c>
      <c r="O108">
        <f t="shared" si="3"/>
        <v>3183</v>
      </c>
      <c r="P108">
        <f t="shared" si="3"/>
        <v>3144</v>
      </c>
      <c r="Q108">
        <f t="shared" si="2"/>
        <v>3232</v>
      </c>
      <c r="R108">
        <f t="shared" si="2"/>
        <v>3178</v>
      </c>
      <c r="S108">
        <f t="shared" si="2"/>
        <v>3141</v>
      </c>
    </row>
    <row r="109" spans="1:19" x14ac:dyDescent="0.45">
      <c r="A109" s="1">
        <v>10.701111111111112</v>
      </c>
      <c r="B109">
        <v>28</v>
      </c>
      <c r="C109">
        <v>22</v>
      </c>
      <c r="D109">
        <v>33</v>
      </c>
      <c r="E109">
        <v>33</v>
      </c>
      <c r="F109">
        <v>41</v>
      </c>
      <c r="G109">
        <v>38</v>
      </c>
      <c r="H109">
        <v>3266</v>
      </c>
      <c r="I109">
        <v>3209</v>
      </c>
      <c r="J109">
        <v>3152</v>
      </c>
      <c r="K109">
        <v>3256</v>
      </c>
      <c r="L109">
        <v>3216</v>
      </c>
      <c r="M109">
        <v>3155</v>
      </c>
      <c r="N109">
        <f t="shared" si="3"/>
        <v>3238</v>
      </c>
      <c r="O109">
        <f t="shared" si="3"/>
        <v>3187</v>
      </c>
      <c r="P109">
        <f t="shared" si="3"/>
        <v>3119</v>
      </c>
      <c r="Q109">
        <f t="shared" si="2"/>
        <v>3223</v>
      </c>
      <c r="R109">
        <f t="shared" si="2"/>
        <v>3175</v>
      </c>
      <c r="S109">
        <f t="shared" si="2"/>
        <v>3117</v>
      </c>
    </row>
    <row r="110" spans="1:19" x14ac:dyDescent="0.45">
      <c r="A110" s="1">
        <v>10.801138888888888</v>
      </c>
      <c r="B110">
        <v>32</v>
      </c>
      <c r="C110">
        <v>25</v>
      </c>
      <c r="D110">
        <v>25</v>
      </c>
      <c r="E110">
        <v>39</v>
      </c>
      <c r="F110">
        <v>41</v>
      </c>
      <c r="G110">
        <v>42</v>
      </c>
      <c r="H110">
        <v>3260</v>
      </c>
      <c r="I110">
        <v>3200</v>
      </c>
      <c r="J110">
        <v>3162</v>
      </c>
      <c r="K110">
        <v>3250</v>
      </c>
      <c r="L110">
        <v>3207</v>
      </c>
      <c r="M110">
        <v>3165</v>
      </c>
      <c r="N110">
        <f t="shared" si="3"/>
        <v>3228</v>
      </c>
      <c r="O110">
        <f t="shared" si="3"/>
        <v>3175</v>
      </c>
      <c r="P110">
        <f t="shared" si="3"/>
        <v>3137</v>
      </c>
      <c r="Q110">
        <f t="shared" si="2"/>
        <v>3211</v>
      </c>
      <c r="R110">
        <f t="shared" si="2"/>
        <v>3166</v>
      </c>
      <c r="S110">
        <f t="shared" si="2"/>
        <v>3123</v>
      </c>
    </row>
    <row r="111" spans="1:19" x14ac:dyDescent="0.45">
      <c r="A111" s="1">
        <v>10.901138888888887</v>
      </c>
      <c r="B111">
        <v>28</v>
      </c>
      <c r="C111">
        <v>18</v>
      </c>
      <c r="D111">
        <v>28</v>
      </c>
      <c r="E111">
        <v>35</v>
      </c>
      <c r="F111">
        <v>37</v>
      </c>
      <c r="G111">
        <v>45</v>
      </c>
      <c r="H111">
        <v>3314</v>
      </c>
      <c r="I111">
        <v>3259</v>
      </c>
      <c r="J111">
        <v>3220</v>
      </c>
      <c r="K111">
        <v>3304</v>
      </c>
      <c r="L111">
        <v>3266</v>
      </c>
      <c r="M111">
        <v>3223</v>
      </c>
      <c r="N111">
        <f t="shared" si="3"/>
        <v>3286</v>
      </c>
      <c r="O111">
        <f t="shared" si="3"/>
        <v>3241</v>
      </c>
      <c r="P111">
        <f t="shared" si="3"/>
        <v>3192</v>
      </c>
      <c r="Q111">
        <f t="shared" si="2"/>
        <v>3269</v>
      </c>
      <c r="R111">
        <f t="shared" si="2"/>
        <v>3229</v>
      </c>
      <c r="S111">
        <f t="shared" si="2"/>
        <v>3178</v>
      </c>
    </row>
    <row r="112" spans="1:19" x14ac:dyDescent="0.45">
      <c r="A112" s="1">
        <v>11.001138888888887</v>
      </c>
      <c r="B112">
        <v>24</v>
      </c>
      <c r="C112">
        <v>17</v>
      </c>
      <c r="D112">
        <v>26</v>
      </c>
      <c r="E112">
        <v>37</v>
      </c>
      <c r="F112">
        <v>36</v>
      </c>
      <c r="G112">
        <v>44</v>
      </c>
      <c r="H112">
        <v>3242</v>
      </c>
      <c r="I112">
        <v>3223</v>
      </c>
      <c r="J112">
        <v>3241</v>
      </c>
      <c r="K112">
        <v>3232</v>
      </c>
      <c r="L112">
        <v>3230</v>
      </c>
      <c r="M112">
        <v>3244</v>
      </c>
      <c r="N112">
        <f t="shared" si="3"/>
        <v>3218</v>
      </c>
      <c r="O112">
        <f t="shared" si="3"/>
        <v>3206</v>
      </c>
      <c r="P112">
        <f t="shared" si="3"/>
        <v>3215</v>
      </c>
      <c r="Q112">
        <f t="shared" si="2"/>
        <v>3195</v>
      </c>
      <c r="R112">
        <f t="shared" si="2"/>
        <v>3194</v>
      </c>
      <c r="S112">
        <f t="shared" si="2"/>
        <v>3200</v>
      </c>
    </row>
    <row r="113" spans="1:19" x14ac:dyDescent="0.45">
      <c r="A113" s="1">
        <v>11.101166666666666</v>
      </c>
      <c r="B113">
        <v>27</v>
      </c>
      <c r="C113">
        <v>22</v>
      </c>
      <c r="D113">
        <v>25</v>
      </c>
      <c r="E113">
        <v>37</v>
      </c>
      <c r="F113">
        <v>39</v>
      </c>
      <c r="G113">
        <v>35</v>
      </c>
      <c r="H113">
        <v>3253</v>
      </c>
      <c r="I113">
        <v>3255</v>
      </c>
      <c r="J113">
        <v>3193</v>
      </c>
      <c r="K113">
        <v>3243</v>
      </c>
      <c r="L113">
        <v>3262</v>
      </c>
      <c r="M113">
        <v>3196</v>
      </c>
      <c r="N113">
        <f t="shared" si="3"/>
        <v>3226</v>
      </c>
      <c r="O113">
        <f t="shared" si="3"/>
        <v>3233</v>
      </c>
      <c r="P113">
        <f t="shared" si="3"/>
        <v>3168</v>
      </c>
      <c r="Q113">
        <f t="shared" si="2"/>
        <v>3206</v>
      </c>
      <c r="R113">
        <f t="shared" si="2"/>
        <v>3223</v>
      </c>
      <c r="S113">
        <f t="shared" si="2"/>
        <v>3161</v>
      </c>
    </row>
    <row r="114" spans="1:19" x14ac:dyDescent="0.45">
      <c r="A114" s="1">
        <v>11.201166666666666</v>
      </c>
      <c r="B114">
        <v>24</v>
      </c>
      <c r="C114">
        <v>26</v>
      </c>
      <c r="D114">
        <v>29</v>
      </c>
      <c r="E114">
        <v>33</v>
      </c>
      <c r="F114">
        <v>40</v>
      </c>
      <c r="G114">
        <v>28</v>
      </c>
      <c r="H114">
        <v>3409</v>
      </c>
      <c r="I114">
        <v>3267</v>
      </c>
      <c r="J114">
        <v>3246</v>
      </c>
      <c r="K114">
        <v>3399</v>
      </c>
      <c r="L114">
        <v>3274</v>
      </c>
      <c r="M114">
        <v>3249</v>
      </c>
      <c r="N114">
        <f t="shared" si="3"/>
        <v>3385</v>
      </c>
      <c r="O114">
        <f t="shared" si="3"/>
        <v>3241</v>
      </c>
      <c r="P114">
        <f t="shared" si="3"/>
        <v>3217</v>
      </c>
      <c r="Q114">
        <f t="shared" si="2"/>
        <v>3366</v>
      </c>
      <c r="R114">
        <f t="shared" si="2"/>
        <v>3234</v>
      </c>
      <c r="S114">
        <f t="shared" si="2"/>
        <v>3221</v>
      </c>
    </row>
    <row r="115" spans="1:19" x14ac:dyDescent="0.45">
      <c r="A115" s="1">
        <v>11.301194444444445</v>
      </c>
      <c r="B115">
        <v>27</v>
      </c>
      <c r="C115">
        <v>24</v>
      </c>
      <c r="D115">
        <v>24</v>
      </c>
      <c r="E115">
        <v>38</v>
      </c>
      <c r="F115">
        <v>41</v>
      </c>
      <c r="G115">
        <v>36</v>
      </c>
      <c r="H115">
        <v>3316</v>
      </c>
      <c r="I115">
        <v>3290</v>
      </c>
      <c r="J115">
        <v>3257</v>
      </c>
      <c r="K115">
        <v>3306</v>
      </c>
      <c r="L115">
        <v>3297</v>
      </c>
      <c r="M115">
        <v>3260</v>
      </c>
      <c r="N115">
        <f t="shared" si="3"/>
        <v>3289</v>
      </c>
      <c r="O115">
        <f t="shared" si="3"/>
        <v>3266</v>
      </c>
      <c r="P115">
        <f t="shared" si="3"/>
        <v>3233</v>
      </c>
      <c r="Q115">
        <f t="shared" si="2"/>
        <v>3268</v>
      </c>
      <c r="R115">
        <f t="shared" si="2"/>
        <v>3256</v>
      </c>
      <c r="S115">
        <f t="shared" si="2"/>
        <v>3224</v>
      </c>
    </row>
    <row r="116" spans="1:19" x14ac:dyDescent="0.45">
      <c r="A116" s="1">
        <v>11.401194444444446</v>
      </c>
      <c r="B116">
        <v>25</v>
      </c>
      <c r="C116">
        <v>23</v>
      </c>
      <c r="D116">
        <v>30</v>
      </c>
      <c r="E116">
        <v>36</v>
      </c>
      <c r="F116">
        <v>40</v>
      </c>
      <c r="G116">
        <v>37</v>
      </c>
      <c r="H116">
        <v>3346</v>
      </c>
      <c r="I116">
        <v>3320</v>
      </c>
      <c r="J116">
        <v>3311</v>
      </c>
      <c r="K116">
        <v>3336</v>
      </c>
      <c r="L116">
        <v>3327</v>
      </c>
      <c r="M116">
        <v>3314</v>
      </c>
      <c r="N116">
        <f t="shared" si="3"/>
        <v>3321</v>
      </c>
      <c r="O116">
        <f t="shared" si="3"/>
        <v>3297</v>
      </c>
      <c r="P116">
        <f t="shared" si="3"/>
        <v>3281</v>
      </c>
      <c r="Q116">
        <f t="shared" si="2"/>
        <v>3300</v>
      </c>
      <c r="R116">
        <f t="shared" si="2"/>
        <v>3287</v>
      </c>
      <c r="S116">
        <f t="shared" si="2"/>
        <v>3277</v>
      </c>
    </row>
    <row r="117" spans="1:19" x14ac:dyDescent="0.45">
      <c r="A117" s="1">
        <v>11.501222222222223</v>
      </c>
      <c r="B117">
        <v>28</v>
      </c>
      <c r="C117">
        <v>23</v>
      </c>
      <c r="D117">
        <v>27</v>
      </c>
      <c r="E117">
        <v>42</v>
      </c>
      <c r="F117">
        <v>32</v>
      </c>
      <c r="G117">
        <v>39</v>
      </c>
      <c r="H117">
        <v>3375</v>
      </c>
      <c r="I117">
        <v>3305</v>
      </c>
      <c r="J117">
        <v>3260</v>
      </c>
      <c r="K117">
        <v>3365</v>
      </c>
      <c r="L117">
        <v>3312</v>
      </c>
      <c r="M117">
        <v>3263</v>
      </c>
      <c r="N117">
        <f t="shared" si="3"/>
        <v>3347</v>
      </c>
      <c r="O117">
        <f t="shared" si="3"/>
        <v>3282</v>
      </c>
      <c r="P117">
        <f t="shared" si="3"/>
        <v>3233</v>
      </c>
      <c r="Q117">
        <f t="shared" si="2"/>
        <v>3323</v>
      </c>
      <c r="R117">
        <f t="shared" si="2"/>
        <v>3280</v>
      </c>
      <c r="S117">
        <f t="shared" si="2"/>
        <v>3224</v>
      </c>
    </row>
    <row r="118" spans="1:19" x14ac:dyDescent="0.45">
      <c r="A118" s="1">
        <v>11.601222222222223</v>
      </c>
      <c r="B118">
        <v>24</v>
      </c>
      <c r="C118">
        <v>16</v>
      </c>
      <c r="D118">
        <v>34</v>
      </c>
      <c r="E118">
        <v>35</v>
      </c>
      <c r="F118">
        <v>38</v>
      </c>
      <c r="G118">
        <v>29</v>
      </c>
      <c r="H118">
        <v>3393</v>
      </c>
      <c r="I118">
        <v>3273</v>
      </c>
      <c r="J118">
        <v>3299</v>
      </c>
      <c r="K118">
        <v>3383</v>
      </c>
      <c r="L118">
        <v>3280</v>
      </c>
      <c r="M118">
        <v>3302</v>
      </c>
      <c r="N118">
        <f t="shared" si="3"/>
        <v>3369</v>
      </c>
      <c r="O118">
        <f t="shared" si="3"/>
        <v>3257</v>
      </c>
      <c r="P118">
        <f t="shared" si="3"/>
        <v>3265</v>
      </c>
      <c r="Q118">
        <f t="shared" si="2"/>
        <v>3348</v>
      </c>
      <c r="R118">
        <f t="shared" si="2"/>
        <v>3242</v>
      </c>
      <c r="S118">
        <f t="shared" si="2"/>
        <v>3273</v>
      </c>
    </row>
    <row r="119" spans="1:19" x14ac:dyDescent="0.45">
      <c r="A119" s="1">
        <v>11.701222222222222</v>
      </c>
      <c r="B119">
        <v>21</v>
      </c>
      <c r="C119">
        <v>25</v>
      </c>
      <c r="D119">
        <v>28</v>
      </c>
      <c r="E119">
        <v>34</v>
      </c>
      <c r="F119">
        <v>40</v>
      </c>
      <c r="G119">
        <v>40</v>
      </c>
      <c r="H119">
        <v>3409</v>
      </c>
      <c r="I119">
        <v>3354</v>
      </c>
      <c r="J119">
        <v>3234</v>
      </c>
      <c r="K119">
        <v>3399</v>
      </c>
      <c r="L119">
        <v>3361</v>
      </c>
      <c r="M119">
        <v>3237</v>
      </c>
      <c r="N119">
        <f t="shared" si="3"/>
        <v>3388</v>
      </c>
      <c r="O119">
        <f t="shared" si="3"/>
        <v>3329</v>
      </c>
      <c r="P119">
        <f t="shared" si="3"/>
        <v>3206</v>
      </c>
      <c r="Q119">
        <f t="shared" si="3"/>
        <v>3365</v>
      </c>
      <c r="R119">
        <f t="shared" si="3"/>
        <v>3321</v>
      </c>
      <c r="S119">
        <f t="shared" si="3"/>
        <v>3197</v>
      </c>
    </row>
    <row r="120" spans="1:19" x14ac:dyDescent="0.45">
      <c r="A120" s="1">
        <v>11.801250000000001</v>
      </c>
      <c r="B120">
        <v>21</v>
      </c>
      <c r="C120">
        <v>22</v>
      </c>
      <c r="D120">
        <v>29</v>
      </c>
      <c r="E120">
        <v>33</v>
      </c>
      <c r="F120">
        <v>33</v>
      </c>
      <c r="G120">
        <v>34</v>
      </c>
      <c r="H120">
        <v>3478</v>
      </c>
      <c r="I120">
        <v>3357</v>
      </c>
      <c r="J120">
        <v>3342</v>
      </c>
      <c r="K120">
        <v>3468</v>
      </c>
      <c r="L120">
        <v>3364</v>
      </c>
      <c r="M120">
        <v>3345</v>
      </c>
      <c r="N120">
        <f t="shared" ref="N120:S142" si="4">H120-B120</f>
        <v>3457</v>
      </c>
      <c r="O120">
        <f t="shared" si="4"/>
        <v>3335</v>
      </c>
      <c r="P120">
        <f t="shared" si="4"/>
        <v>3313</v>
      </c>
      <c r="Q120">
        <f t="shared" si="4"/>
        <v>3435</v>
      </c>
      <c r="R120">
        <f t="shared" si="4"/>
        <v>3331</v>
      </c>
      <c r="S120">
        <f t="shared" si="4"/>
        <v>3311</v>
      </c>
    </row>
    <row r="121" spans="1:19" x14ac:dyDescent="0.45">
      <c r="A121" s="1">
        <v>11.901250000000001</v>
      </c>
      <c r="B121">
        <v>27</v>
      </c>
      <c r="C121">
        <v>29</v>
      </c>
      <c r="D121">
        <v>31</v>
      </c>
      <c r="E121">
        <v>40</v>
      </c>
      <c r="F121">
        <v>40</v>
      </c>
      <c r="G121">
        <v>34</v>
      </c>
      <c r="H121">
        <v>3391</v>
      </c>
      <c r="I121">
        <v>3359</v>
      </c>
      <c r="J121">
        <v>3289</v>
      </c>
      <c r="K121">
        <v>3381</v>
      </c>
      <c r="L121">
        <v>3366</v>
      </c>
      <c r="M121">
        <v>3292</v>
      </c>
      <c r="N121">
        <f t="shared" si="4"/>
        <v>3364</v>
      </c>
      <c r="O121">
        <f t="shared" si="4"/>
        <v>3330</v>
      </c>
      <c r="P121">
        <f t="shared" si="4"/>
        <v>3258</v>
      </c>
      <c r="Q121">
        <f t="shared" si="4"/>
        <v>3341</v>
      </c>
      <c r="R121">
        <f t="shared" si="4"/>
        <v>3326</v>
      </c>
      <c r="S121">
        <f t="shared" si="4"/>
        <v>3258</v>
      </c>
    </row>
    <row r="122" spans="1:19" x14ac:dyDescent="0.45">
      <c r="A122" s="1">
        <v>12.001277777777776</v>
      </c>
      <c r="B122">
        <v>21</v>
      </c>
      <c r="C122">
        <v>24</v>
      </c>
      <c r="D122">
        <v>26</v>
      </c>
      <c r="E122">
        <v>42</v>
      </c>
      <c r="F122">
        <v>39</v>
      </c>
      <c r="G122">
        <v>33</v>
      </c>
      <c r="H122">
        <v>3412</v>
      </c>
      <c r="I122">
        <v>3406</v>
      </c>
      <c r="J122">
        <v>3329</v>
      </c>
      <c r="K122">
        <v>3402</v>
      </c>
      <c r="L122">
        <v>3413</v>
      </c>
      <c r="M122">
        <v>3332</v>
      </c>
      <c r="N122">
        <f t="shared" si="4"/>
        <v>3391</v>
      </c>
      <c r="O122">
        <f t="shared" si="4"/>
        <v>3382</v>
      </c>
      <c r="P122">
        <f t="shared" si="4"/>
        <v>3303</v>
      </c>
      <c r="Q122">
        <f t="shared" si="4"/>
        <v>3360</v>
      </c>
      <c r="R122">
        <f t="shared" si="4"/>
        <v>3374</v>
      </c>
      <c r="S122">
        <f t="shared" si="4"/>
        <v>3299</v>
      </c>
    </row>
    <row r="123" spans="1:19" x14ac:dyDescent="0.45">
      <c r="A123" s="1">
        <v>12.101277777777776</v>
      </c>
      <c r="B123">
        <v>19</v>
      </c>
      <c r="C123">
        <v>20</v>
      </c>
      <c r="D123">
        <v>29</v>
      </c>
      <c r="E123">
        <v>38</v>
      </c>
      <c r="F123">
        <v>36</v>
      </c>
      <c r="G123">
        <v>38</v>
      </c>
      <c r="H123">
        <v>3448</v>
      </c>
      <c r="I123">
        <v>3374</v>
      </c>
      <c r="J123">
        <v>3369</v>
      </c>
      <c r="K123">
        <v>3438</v>
      </c>
      <c r="L123">
        <v>3381</v>
      </c>
      <c r="M123">
        <v>3372</v>
      </c>
      <c r="N123">
        <f t="shared" si="4"/>
        <v>3429</v>
      </c>
      <c r="O123">
        <f t="shared" si="4"/>
        <v>3354</v>
      </c>
      <c r="P123">
        <f t="shared" si="4"/>
        <v>3340</v>
      </c>
      <c r="Q123">
        <f t="shared" si="4"/>
        <v>3400</v>
      </c>
      <c r="R123">
        <f t="shared" si="4"/>
        <v>3345</v>
      </c>
      <c r="S123">
        <f t="shared" si="4"/>
        <v>3334</v>
      </c>
    </row>
    <row r="124" spans="1:19" x14ac:dyDescent="0.45">
      <c r="A124" s="1">
        <v>12.201277777777777</v>
      </c>
      <c r="B124">
        <v>24</v>
      </c>
      <c r="C124">
        <v>26</v>
      </c>
      <c r="D124">
        <v>24</v>
      </c>
      <c r="E124">
        <v>36</v>
      </c>
      <c r="F124">
        <v>36</v>
      </c>
      <c r="G124">
        <v>34</v>
      </c>
      <c r="H124">
        <v>3446</v>
      </c>
      <c r="I124">
        <v>3392</v>
      </c>
      <c r="J124">
        <v>3336</v>
      </c>
      <c r="K124">
        <v>3436</v>
      </c>
      <c r="L124">
        <v>3399</v>
      </c>
      <c r="M124">
        <v>3339</v>
      </c>
      <c r="N124">
        <f t="shared" si="4"/>
        <v>3422</v>
      </c>
      <c r="O124">
        <f t="shared" si="4"/>
        <v>3366</v>
      </c>
      <c r="P124">
        <f t="shared" si="4"/>
        <v>3312</v>
      </c>
      <c r="Q124">
        <f t="shared" si="4"/>
        <v>3400</v>
      </c>
      <c r="R124">
        <f t="shared" si="4"/>
        <v>3363</v>
      </c>
      <c r="S124">
        <f t="shared" si="4"/>
        <v>3305</v>
      </c>
    </row>
    <row r="125" spans="1:19" x14ac:dyDescent="0.45">
      <c r="A125" s="1">
        <v>12.301305555555555</v>
      </c>
      <c r="B125">
        <v>24</v>
      </c>
      <c r="C125">
        <v>17</v>
      </c>
      <c r="D125">
        <v>33</v>
      </c>
      <c r="E125">
        <v>41</v>
      </c>
      <c r="F125">
        <v>38</v>
      </c>
      <c r="G125">
        <v>37</v>
      </c>
      <c r="H125">
        <v>3458</v>
      </c>
      <c r="I125">
        <v>3410</v>
      </c>
      <c r="J125">
        <v>3393</v>
      </c>
      <c r="K125">
        <v>3448</v>
      </c>
      <c r="L125">
        <v>3417</v>
      </c>
      <c r="M125">
        <v>3396</v>
      </c>
      <c r="N125">
        <f t="shared" si="4"/>
        <v>3434</v>
      </c>
      <c r="O125">
        <f t="shared" si="4"/>
        <v>3393</v>
      </c>
      <c r="P125">
        <f t="shared" si="4"/>
        <v>3360</v>
      </c>
      <c r="Q125">
        <f t="shared" si="4"/>
        <v>3407</v>
      </c>
      <c r="R125">
        <f t="shared" si="4"/>
        <v>3379</v>
      </c>
      <c r="S125">
        <f t="shared" si="4"/>
        <v>3359</v>
      </c>
    </row>
    <row r="126" spans="1:19" x14ac:dyDescent="0.45">
      <c r="A126" s="1">
        <v>12.401305555555554</v>
      </c>
      <c r="B126">
        <v>29</v>
      </c>
      <c r="C126">
        <v>18</v>
      </c>
      <c r="D126">
        <v>25</v>
      </c>
      <c r="E126">
        <v>40</v>
      </c>
      <c r="F126">
        <v>37</v>
      </c>
      <c r="G126">
        <v>35</v>
      </c>
      <c r="H126">
        <v>3491</v>
      </c>
      <c r="I126">
        <v>3391</v>
      </c>
      <c r="J126">
        <v>3409</v>
      </c>
      <c r="K126">
        <v>3481</v>
      </c>
      <c r="L126">
        <v>3398</v>
      </c>
      <c r="M126">
        <v>3412</v>
      </c>
      <c r="N126">
        <f t="shared" si="4"/>
        <v>3462</v>
      </c>
      <c r="O126">
        <f t="shared" si="4"/>
        <v>3373</v>
      </c>
      <c r="P126">
        <f t="shared" si="4"/>
        <v>3384</v>
      </c>
      <c r="Q126">
        <f t="shared" si="4"/>
        <v>3441</v>
      </c>
      <c r="R126">
        <f t="shared" si="4"/>
        <v>3361</v>
      </c>
      <c r="S126">
        <f t="shared" si="4"/>
        <v>3377</v>
      </c>
    </row>
    <row r="127" spans="1:19" x14ac:dyDescent="0.45">
      <c r="A127" s="1">
        <v>12.501333333333333</v>
      </c>
      <c r="B127">
        <v>19</v>
      </c>
      <c r="C127">
        <v>27</v>
      </c>
      <c r="D127">
        <v>28</v>
      </c>
      <c r="E127">
        <v>33</v>
      </c>
      <c r="F127">
        <v>33</v>
      </c>
      <c r="G127">
        <v>31</v>
      </c>
      <c r="H127">
        <v>3477</v>
      </c>
      <c r="I127">
        <v>3405</v>
      </c>
      <c r="J127">
        <v>3367</v>
      </c>
      <c r="K127">
        <v>3467</v>
      </c>
      <c r="L127">
        <v>3412</v>
      </c>
      <c r="M127">
        <v>3370</v>
      </c>
      <c r="N127">
        <f t="shared" si="4"/>
        <v>3458</v>
      </c>
      <c r="O127">
        <f t="shared" si="4"/>
        <v>3378</v>
      </c>
      <c r="P127">
        <f t="shared" si="4"/>
        <v>3339</v>
      </c>
      <c r="Q127">
        <f t="shared" si="4"/>
        <v>3434</v>
      </c>
      <c r="R127">
        <f t="shared" si="4"/>
        <v>3379</v>
      </c>
      <c r="S127">
        <f t="shared" si="4"/>
        <v>3339</v>
      </c>
    </row>
    <row r="128" spans="1:19" x14ac:dyDescent="0.45">
      <c r="A128" s="1">
        <v>12.601333333333335</v>
      </c>
      <c r="B128">
        <v>29</v>
      </c>
      <c r="C128">
        <v>22</v>
      </c>
      <c r="D128">
        <v>29</v>
      </c>
      <c r="E128">
        <v>33</v>
      </c>
      <c r="F128">
        <v>29</v>
      </c>
      <c r="G128">
        <v>30</v>
      </c>
      <c r="H128">
        <v>3503</v>
      </c>
      <c r="I128">
        <v>3413</v>
      </c>
      <c r="J128">
        <v>3408</v>
      </c>
      <c r="K128">
        <v>3493</v>
      </c>
      <c r="L128">
        <v>3420</v>
      </c>
      <c r="M128">
        <v>3411</v>
      </c>
      <c r="N128">
        <f t="shared" si="4"/>
        <v>3474</v>
      </c>
      <c r="O128">
        <f t="shared" si="4"/>
        <v>3391</v>
      </c>
      <c r="P128">
        <f t="shared" si="4"/>
        <v>3379</v>
      </c>
      <c r="Q128">
        <f t="shared" si="4"/>
        <v>3460</v>
      </c>
      <c r="R128">
        <f t="shared" si="4"/>
        <v>3391</v>
      </c>
      <c r="S128">
        <f t="shared" si="4"/>
        <v>3381</v>
      </c>
    </row>
    <row r="129" spans="1:19" x14ac:dyDescent="0.45">
      <c r="A129" s="1">
        <v>12.701361111111112</v>
      </c>
      <c r="B129">
        <v>19</v>
      </c>
      <c r="C129">
        <v>17</v>
      </c>
      <c r="D129">
        <v>24</v>
      </c>
      <c r="E129">
        <v>45</v>
      </c>
      <c r="F129">
        <v>32</v>
      </c>
      <c r="G129">
        <v>34</v>
      </c>
      <c r="H129">
        <v>3478</v>
      </c>
      <c r="I129">
        <v>3526</v>
      </c>
      <c r="J129">
        <v>3422</v>
      </c>
      <c r="K129">
        <v>3468</v>
      </c>
      <c r="L129">
        <v>3533</v>
      </c>
      <c r="M129">
        <v>3425</v>
      </c>
      <c r="N129">
        <f t="shared" si="4"/>
        <v>3459</v>
      </c>
      <c r="O129">
        <f t="shared" si="4"/>
        <v>3509</v>
      </c>
      <c r="P129">
        <f t="shared" si="4"/>
        <v>3398</v>
      </c>
      <c r="Q129">
        <f t="shared" si="4"/>
        <v>3423</v>
      </c>
      <c r="R129">
        <f t="shared" si="4"/>
        <v>3501</v>
      </c>
      <c r="S129">
        <f t="shared" si="4"/>
        <v>3391</v>
      </c>
    </row>
    <row r="130" spans="1:19" x14ac:dyDescent="0.45">
      <c r="A130" s="1">
        <v>12.801361111111111</v>
      </c>
      <c r="B130">
        <v>28</v>
      </c>
      <c r="C130">
        <v>17</v>
      </c>
      <c r="D130">
        <v>27</v>
      </c>
      <c r="E130">
        <v>33</v>
      </c>
      <c r="F130">
        <v>30</v>
      </c>
      <c r="G130">
        <v>32</v>
      </c>
      <c r="H130">
        <v>3493</v>
      </c>
      <c r="I130">
        <v>3422</v>
      </c>
      <c r="J130">
        <v>3408</v>
      </c>
      <c r="K130">
        <v>3483</v>
      </c>
      <c r="L130">
        <v>3429</v>
      </c>
      <c r="M130">
        <v>3411</v>
      </c>
      <c r="N130">
        <f t="shared" si="4"/>
        <v>3465</v>
      </c>
      <c r="O130">
        <f t="shared" si="4"/>
        <v>3405</v>
      </c>
      <c r="P130">
        <f t="shared" si="4"/>
        <v>3381</v>
      </c>
      <c r="Q130">
        <f t="shared" si="4"/>
        <v>3450</v>
      </c>
      <c r="R130">
        <f t="shared" si="4"/>
        <v>3399</v>
      </c>
      <c r="S130">
        <f t="shared" si="4"/>
        <v>3379</v>
      </c>
    </row>
    <row r="131" spans="1:19" x14ac:dyDescent="0.45">
      <c r="A131" s="1">
        <v>12.90138888888889</v>
      </c>
      <c r="B131">
        <v>22</v>
      </c>
      <c r="C131">
        <v>16</v>
      </c>
      <c r="D131">
        <v>30</v>
      </c>
      <c r="E131">
        <v>33</v>
      </c>
      <c r="F131">
        <v>35</v>
      </c>
      <c r="G131">
        <v>37</v>
      </c>
      <c r="H131">
        <v>3566</v>
      </c>
      <c r="I131">
        <v>3415</v>
      </c>
      <c r="J131">
        <v>3400</v>
      </c>
      <c r="K131">
        <v>3556</v>
      </c>
      <c r="L131">
        <v>3422</v>
      </c>
      <c r="M131">
        <v>3403</v>
      </c>
      <c r="N131">
        <f t="shared" si="4"/>
        <v>3544</v>
      </c>
      <c r="O131">
        <f t="shared" si="4"/>
        <v>3399</v>
      </c>
      <c r="P131">
        <f t="shared" si="4"/>
        <v>3370</v>
      </c>
      <c r="Q131">
        <f t="shared" si="4"/>
        <v>3523</v>
      </c>
      <c r="R131">
        <f t="shared" si="4"/>
        <v>3387</v>
      </c>
      <c r="S131">
        <f t="shared" si="4"/>
        <v>3366</v>
      </c>
    </row>
    <row r="132" spans="1:19" x14ac:dyDescent="0.45">
      <c r="A132" s="1">
        <v>13.00138888888889</v>
      </c>
      <c r="B132">
        <v>26</v>
      </c>
      <c r="C132">
        <v>25</v>
      </c>
      <c r="D132">
        <v>27</v>
      </c>
      <c r="E132">
        <v>38</v>
      </c>
      <c r="F132">
        <v>37</v>
      </c>
      <c r="G132">
        <v>44</v>
      </c>
      <c r="H132">
        <v>3452</v>
      </c>
      <c r="I132">
        <v>3441</v>
      </c>
      <c r="J132">
        <v>3407</v>
      </c>
      <c r="K132">
        <v>3442</v>
      </c>
      <c r="L132">
        <v>3448</v>
      </c>
      <c r="M132">
        <v>3410</v>
      </c>
      <c r="N132">
        <f t="shared" si="4"/>
        <v>3426</v>
      </c>
      <c r="O132">
        <f t="shared" si="4"/>
        <v>3416</v>
      </c>
      <c r="P132">
        <f t="shared" si="4"/>
        <v>3380</v>
      </c>
      <c r="Q132">
        <f t="shared" si="4"/>
        <v>3404</v>
      </c>
      <c r="R132">
        <f t="shared" si="4"/>
        <v>3411</v>
      </c>
      <c r="S132">
        <f t="shared" si="4"/>
        <v>3366</v>
      </c>
    </row>
    <row r="133" spans="1:19" x14ac:dyDescent="0.45">
      <c r="A133" s="1">
        <v>13.10138888888889</v>
      </c>
      <c r="B133">
        <v>21</v>
      </c>
      <c r="C133">
        <v>22</v>
      </c>
      <c r="D133">
        <v>26</v>
      </c>
      <c r="E133">
        <v>32</v>
      </c>
      <c r="F133">
        <v>36</v>
      </c>
      <c r="G133">
        <v>39</v>
      </c>
      <c r="H133">
        <v>3435</v>
      </c>
      <c r="I133">
        <v>3409</v>
      </c>
      <c r="J133">
        <v>3458</v>
      </c>
      <c r="K133">
        <v>3425</v>
      </c>
      <c r="L133">
        <v>3416</v>
      </c>
      <c r="M133">
        <v>3461</v>
      </c>
      <c r="N133">
        <f t="shared" si="4"/>
        <v>3414</v>
      </c>
      <c r="O133">
        <f t="shared" si="4"/>
        <v>3387</v>
      </c>
      <c r="P133">
        <f t="shared" si="4"/>
        <v>3432</v>
      </c>
      <c r="Q133">
        <f t="shared" si="4"/>
        <v>3393</v>
      </c>
      <c r="R133">
        <f t="shared" si="4"/>
        <v>3380</v>
      </c>
      <c r="S133">
        <f t="shared" si="4"/>
        <v>3422</v>
      </c>
    </row>
    <row r="134" spans="1:19" x14ac:dyDescent="0.45">
      <c r="A134" s="1">
        <v>13.201416666666665</v>
      </c>
      <c r="B134">
        <v>21</v>
      </c>
      <c r="C134">
        <v>25</v>
      </c>
      <c r="D134">
        <v>24</v>
      </c>
      <c r="E134">
        <v>34</v>
      </c>
      <c r="F134">
        <v>42</v>
      </c>
      <c r="G134">
        <v>37</v>
      </c>
      <c r="H134">
        <v>3405</v>
      </c>
      <c r="I134">
        <v>3371</v>
      </c>
      <c r="J134">
        <v>3394</v>
      </c>
      <c r="K134">
        <v>3395</v>
      </c>
      <c r="L134">
        <v>3378</v>
      </c>
      <c r="M134">
        <v>3397</v>
      </c>
      <c r="N134">
        <f t="shared" si="4"/>
        <v>3384</v>
      </c>
      <c r="O134">
        <f t="shared" si="4"/>
        <v>3346</v>
      </c>
      <c r="P134">
        <f t="shared" si="4"/>
        <v>3370</v>
      </c>
      <c r="Q134">
        <f t="shared" si="4"/>
        <v>3361</v>
      </c>
      <c r="R134">
        <f t="shared" si="4"/>
        <v>3336</v>
      </c>
      <c r="S134">
        <f t="shared" si="4"/>
        <v>3360</v>
      </c>
    </row>
    <row r="135" spans="1:19" x14ac:dyDescent="0.45">
      <c r="A135" s="1">
        <v>13.301416666666665</v>
      </c>
      <c r="B135">
        <v>20</v>
      </c>
      <c r="C135">
        <v>19</v>
      </c>
      <c r="D135">
        <v>25</v>
      </c>
      <c r="E135">
        <v>38</v>
      </c>
      <c r="F135">
        <v>35</v>
      </c>
      <c r="G135">
        <v>45</v>
      </c>
      <c r="H135">
        <v>3366</v>
      </c>
      <c r="I135">
        <v>3365</v>
      </c>
      <c r="J135">
        <v>3411</v>
      </c>
      <c r="K135">
        <v>3356</v>
      </c>
      <c r="L135">
        <v>3372</v>
      </c>
      <c r="M135">
        <v>3414</v>
      </c>
      <c r="N135">
        <f t="shared" si="4"/>
        <v>3346</v>
      </c>
      <c r="O135">
        <f t="shared" si="4"/>
        <v>3346</v>
      </c>
      <c r="P135">
        <f t="shared" si="4"/>
        <v>3386</v>
      </c>
      <c r="Q135">
        <f t="shared" si="4"/>
        <v>3318</v>
      </c>
      <c r="R135">
        <f t="shared" si="4"/>
        <v>3337</v>
      </c>
      <c r="S135">
        <f t="shared" si="4"/>
        <v>3369</v>
      </c>
    </row>
    <row r="136" spans="1:19" x14ac:dyDescent="0.45">
      <c r="A136" s="1">
        <v>13.401416666666666</v>
      </c>
      <c r="B136">
        <v>20</v>
      </c>
      <c r="C136">
        <v>19</v>
      </c>
      <c r="D136">
        <v>23</v>
      </c>
      <c r="E136">
        <v>35</v>
      </c>
      <c r="F136">
        <v>36</v>
      </c>
      <c r="G136">
        <v>33</v>
      </c>
      <c r="H136">
        <v>3366</v>
      </c>
      <c r="I136">
        <v>3353</v>
      </c>
      <c r="J136">
        <v>3360</v>
      </c>
      <c r="K136">
        <v>3356</v>
      </c>
      <c r="L136">
        <v>3360</v>
      </c>
      <c r="M136">
        <v>3363</v>
      </c>
      <c r="N136">
        <f t="shared" si="4"/>
        <v>3346</v>
      </c>
      <c r="O136">
        <f t="shared" si="4"/>
        <v>3334</v>
      </c>
      <c r="P136">
        <f t="shared" si="4"/>
        <v>3337</v>
      </c>
      <c r="Q136">
        <f t="shared" si="4"/>
        <v>3321</v>
      </c>
      <c r="R136">
        <f t="shared" si="4"/>
        <v>3324</v>
      </c>
      <c r="S136">
        <f t="shared" si="4"/>
        <v>3330</v>
      </c>
    </row>
    <row r="137" spans="1:19" x14ac:dyDescent="0.45">
      <c r="A137" s="1">
        <v>13.501444444444443</v>
      </c>
      <c r="B137">
        <v>22</v>
      </c>
      <c r="C137">
        <v>17</v>
      </c>
      <c r="D137">
        <v>27</v>
      </c>
      <c r="E137">
        <v>37</v>
      </c>
      <c r="F137">
        <v>33</v>
      </c>
      <c r="G137">
        <v>29</v>
      </c>
      <c r="H137">
        <v>3376</v>
      </c>
      <c r="I137">
        <v>3395</v>
      </c>
      <c r="J137">
        <v>3343</v>
      </c>
      <c r="K137">
        <v>3366</v>
      </c>
      <c r="L137">
        <v>3402</v>
      </c>
      <c r="M137">
        <v>3346</v>
      </c>
      <c r="N137">
        <f t="shared" si="4"/>
        <v>3354</v>
      </c>
      <c r="O137">
        <f t="shared" si="4"/>
        <v>3378</v>
      </c>
      <c r="P137">
        <f t="shared" si="4"/>
        <v>3316</v>
      </c>
      <c r="Q137">
        <f t="shared" si="4"/>
        <v>3329</v>
      </c>
      <c r="R137">
        <f t="shared" si="4"/>
        <v>3369</v>
      </c>
      <c r="S137">
        <f t="shared" si="4"/>
        <v>3317</v>
      </c>
    </row>
    <row r="138" spans="1:19" x14ac:dyDescent="0.45">
      <c r="A138" s="1">
        <v>13.601444444444443</v>
      </c>
      <c r="B138">
        <v>22</v>
      </c>
      <c r="C138">
        <v>20</v>
      </c>
      <c r="D138">
        <v>20</v>
      </c>
      <c r="E138">
        <v>31</v>
      </c>
      <c r="F138">
        <v>34</v>
      </c>
      <c r="G138">
        <v>42</v>
      </c>
      <c r="H138">
        <v>3427</v>
      </c>
      <c r="I138">
        <v>3340</v>
      </c>
      <c r="J138">
        <v>3394</v>
      </c>
      <c r="K138">
        <v>3417</v>
      </c>
      <c r="L138">
        <v>3347</v>
      </c>
      <c r="M138">
        <v>3397</v>
      </c>
      <c r="N138">
        <f t="shared" si="4"/>
        <v>3405</v>
      </c>
      <c r="O138">
        <f t="shared" si="4"/>
        <v>3320</v>
      </c>
      <c r="P138">
        <f t="shared" si="4"/>
        <v>3374</v>
      </c>
      <c r="Q138">
        <f t="shared" si="4"/>
        <v>3386</v>
      </c>
      <c r="R138">
        <f t="shared" si="4"/>
        <v>3313</v>
      </c>
      <c r="S138">
        <f t="shared" si="4"/>
        <v>3355</v>
      </c>
    </row>
    <row r="139" spans="1:19" x14ac:dyDescent="0.45">
      <c r="A139" s="1">
        <v>13.701444444444443</v>
      </c>
      <c r="B139">
        <v>18</v>
      </c>
      <c r="C139">
        <v>17</v>
      </c>
      <c r="D139">
        <v>24</v>
      </c>
      <c r="E139">
        <v>35</v>
      </c>
      <c r="F139">
        <v>26</v>
      </c>
      <c r="G139">
        <v>38</v>
      </c>
      <c r="H139">
        <v>3376</v>
      </c>
      <c r="I139">
        <v>3377</v>
      </c>
      <c r="J139">
        <v>3379</v>
      </c>
      <c r="K139">
        <v>3366</v>
      </c>
      <c r="L139">
        <v>3384</v>
      </c>
      <c r="M139">
        <v>3382</v>
      </c>
      <c r="N139">
        <f t="shared" si="4"/>
        <v>3358</v>
      </c>
      <c r="O139">
        <f t="shared" si="4"/>
        <v>3360</v>
      </c>
      <c r="P139">
        <f t="shared" si="4"/>
        <v>3355</v>
      </c>
      <c r="Q139">
        <f t="shared" si="4"/>
        <v>3331</v>
      </c>
      <c r="R139">
        <f t="shared" si="4"/>
        <v>3358</v>
      </c>
      <c r="S139">
        <f t="shared" si="4"/>
        <v>3344</v>
      </c>
    </row>
    <row r="140" spans="1:19" x14ac:dyDescent="0.45">
      <c r="A140" s="1">
        <v>13.801472222222223</v>
      </c>
      <c r="B140">
        <v>29</v>
      </c>
      <c r="C140">
        <v>22</v>
      </c>
      <c r="D140">
        <v>27</v>
      </c>
      <c r="E140">
        <v>30</v>
      </c>
      <c r="F140">
        <v>37</v>
      </c>
      <c r="G140">
        <v>35</v>
      </c>
      <c r="H140">
        <v>3429</v>
      </c>
      <c r="I140">
        <v>3408</v>
      </c>
      <c r="J140">
        <v>3485</v>
      </c>
      <c r="K140">
        <v>3419</v>
      </c>
      <c r="L140">
        <v>3415</v>
      </c>
      <c r="M140">
        <v>3488</v>
      </c>
      <c r="N140">
        <f t="shared" si="4"/>
        <v>3400</v>
      </c>
      <c r="O140">
        <f t="shared" si="4"/>
        <v>3386</v>
      </c>
      <c r="P140">
        <f t="shared" si="4"/>
        <v>3458</v>
      </c>
      <c r="Q140">
        <f t="shared" si="4"/>
        <v>3389</v>
      </c>
      <c r="R140">
        <f t="shared" si="4"/>
        <v>3378</v>
      </c>
      <c r="S140">
        <f t="shared" si="4"/>
        <v>3453</v>
      </c>
    </row>
    <row r="141" spans="1:19" x14ac:dyDescent="0.45">
      <c r="A141" s="1">
        <v>13.901472222222223</v>
      </c>
      <c r="B141">
        <v>25</v>
      </c>
      <c r="C141">
        <v>21</v>
      </c>
      <c r="D141">
        <v>22</v>
      </c>
      <c r="E141">
        <v>29</v>
      </c>
      <c r="F141">
        <v>34</v>
      </c>
      <c r="G141">
        <v>37</v>
      </c>
      <c r="H141">
        <v>3439</v>
      </c>
      <c r="I141">
        <v>3419</v>
      </c>
      <c r="J141">
        <v>3435</v>
      </c>
      <c r="K141">
        <v>3429</v>
      </c>
      <c r="L141">
        <v>3426</v>
      </c>
      <c r="M141">
        <v>3438</v>
      </c>
      <c r="N141">
        <f t="shared" si="4"/>
        <v>3414</v>
      </c>
      <c r="O141">
        <f t="shared" si="4"/>
        <v>3398</v>
      </c>
      <c r="P141">
        <f t="shared" si="4"/>
        <v>3413</v>
      </c>
      <c r="Q141">
        <f t="shared" si="4"/>
        <v>3400</v>
      </c>
      <c r="R141">
        <f t="shared" si="4"/>
        <v>3392</v>
      </c>
      <c r="S141">
        <f t="shared" si="4"/>
        <v>3401</v>
      </c>
    </row>
    <row r="142" spans="1:19" x14ac:dyDescent="0.45">
      <c r="A142" s="1">
        <v>14.0015</v>
      </c>
      <c r="B142">
        <v>19</v>
      </c>
      <c r="C142">
        <v>23</v>
      </c>
      <c r="D142">
        <v>21</v>
      </c>
      <c r="E142">
        <v>38</v>
      </c>
      <c r="F142">
        <v>28</v>
      </c>
      <c r="G142">
        <v>39</v>
      </c>
      <c r="H142">
        <v>3427</v>
      </c>
      <c r="I142">
        <v>3441</v>
      </c>
      <c r="J142">
        <v>3372</v>
      </c>
      <c r="K142">
        <v>3417</v>
      </c>
      <c r="L142">
        <v>3448</v>
      </c>
      <c r="M142">
        <v>3375</v>
      </c>
      <c r="N142">
        <f t="shared" si="4"/>
        <v>3408</v>
      </c>
      <c r="O142">
        <f t="shared" si="4"/>
        <v>3418</v>
      </c>
      <c r="P142">
        <f t="shared" si="4"/>
        <v>3351</v>
      </c>
      <c r="Q142">
        <f t="shared" si="4"/>
        <v>3379</v>
      </c>
      <c r="R142">
        <f t="shared" si="4"/>
        <v>3420</v>
      </c>
      <c r="S142">
        <f t="shared" si="4"/>
        <v>3336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6E02A-E677-4B3D-A2C1-D25C8DEED291}">
  <dimension ref="A1:G143"/>
  <sheetViews>
    <sheetView workbookViewId="0">
      <selection activeCell="B1" sqref="B1:G1"/>
    </sheetView>
  </sheetViews>
  <sheetFormatPr defaultRowHeight="14.25" x14ac:dyDescent="0.45"/>
  <sheetData>
    <row r="1" spans="1:7" x14ac:dyDescent="0.45">
      <c r="A1" s="2" t="s">
        <v>0</v>
      </c>
      <c r="B1" t="s">
        <v>7</v>
      </c>
      <c r="C1" t="s">
        <v>8</v>
      </c>
      <c r="D1" t="s">
        <v>9</v>
      </c>
      <c r="E1" t="s">
        <v>10</v>
      </c>
      <c r="F1" t="s">
        <v>11</v>
      </c>
      <c r="G1" t="s">
        <v>12</v>
      </c>
    </row>
    <row r="2" spans="1:7" x14ac:dyDescent="0.45">
      <c r="A2" s="2">
        <v>0</v>
      </c>
      <c r="B2">
        <f>_flu_mscarlet!N2/'OD600'!N2</f>
        <v>0</v>
      </c>
      <c r="C2">
        <f>_flu_mscarlet!O2/'OD600'!O2</f>
        <v>869.56521739130437</v>
      </c>
      <c r="D2">
        <f>_flu_mscarlet!P2/'OD600'!P2</f>
        <v>-1299.9998700000137</v>
      </c>
      <c r="E2">
        <f>_flu_mscarlet!Q2/'OD600'!Q2</f>
        <v>-600.00000000000034</v>
      </c>
      <c r="F2">
        <f>_flu_mscarlet!R2/'OD600'!R2</f>
        <v>675.67567567567528</v>
      </c>
      <c r="G2">
        <f>_flu_mscarlet!S2/'OD600'!S2</f>
        <v>-2599.9999999999977</v>
      </c>
    </row>
    <row r="3" spans="1:7" x14ac:dyDescent="0.45">
      <c r="A3" s="2">
        <v>0.1</v>
      </c>
      <c r="B3">
        <f>_flu_mscarlet!N3/'OD600'!N3</f>
        <v>416.66661706349811</v>
      </c>
      <c r="C3">
        <f>_flu_mscarlet!O3/'OD600'!O3</f>
        <v>681.81818181818267</v>
      </c>
      <c r="D3">
        <f>_flu_mscarlet!P3/'OD600'!P3</f>
        <v>-212.76604798555246</v>
      </c>
      <c r="E3">
        <f>_flu_mscarlet!Q3/'OD600'!Q3</f>
        <v>0</v>
      </c>
      <c r="F3">
        <f>_flu_mscarlet!R3/'OD600'!R3</f>
        <v>555.55555555555509</v>
      </c>
      <c r="G3">
        <f>_flu_mscarlet!S3/'OD600'!S3</f>
        <v>357.14285714285751</v>
      </c>
    </row>
    <row r="4" spans="1:7" x14ac:dyDescent="0.45">
      <c r="A4" s="2">
        <v>0.2</v>
      </c>
      <c r="B4">
        <f>_flu_mscarlet!N4/'OD600'!N4</f>
        <v>185.18521947874441</v>
      </c>
      <c r="C4">
        <f>_flu_mscarlet!O4/'OD600'!O4</f>
        <v>1071.4285714285709</v>
      </c>
      <c r="D4">
        <f>_flu_mscarlet!P4/'OD600'!P4</f>
        <v>-299.99994000001175</v>
      </c>
      <c r="E4">
        <f>_flu_mscarlet!Q4/'OD600'!Q4</f>
        <v>-510.20408163265364</v>
      </c>
      <c r="F4">
        <f>_flu_mscarlet!R4/'OD600'!R4</f>
        <v>-102.04081632653057</v>
      </c>
      <c r="G4">
        <f>_flu_mscarlet!S4/'OD600'!S4</f>
        <v>-1764.7058823529435</v>
      </c>
    </row>
    <row r="5" spans="1:7" x14ac:dyDescent="0.45">
      <c r="A5" s="2">
        <v>0.3</v>
      </c>
      <c r="B5">
        <f>_flu_mscarlet!N5/'OD600'!N5</f>
        <v>-188.67923341640045</v>
      </c>
      <c r="C5">
        <f>_flu_mscarlet!O5/'OD600'!O5</f>
        <v>1382.9787234042544</v>
      </c>
      <c r="D5">
        <f>_flu_mscarlet!P5/'OD600'!P5</f>
        <v>202.02020202020191</v>
      </c>
      <c r="E5">
        <f>_flu_mscarlet!Q5/'OD600'!Q5</f>
        <v>340.90909090909133</v>
      </c>
      <c r="F5">
        <f>_flu_mscarlet!R5/'OD600'!R5</f>
        <v>666.66666666666708</v>
      </c>
      <c r="G5">
        <f>_flu_mscarlet!S5/'OD600'!S5</f>
        <v>-447.76119402985091</v>
      </c>
    </row>
    <row r="6" spans="1:7" x14ac:dyDescent="0.45">
      <c r="A6" s="2">
        <v>0.4</v>
      </c>
      <c r="B6">
        <f>_flu_mscarlet!N6/'OD600'!N6</f>
        <v>180.72288067934451</v>
      </c>
      <c r="C6">
        <f>_flu_mscarlet!O6/'OD600'!O6</f>
        <v>515.46391752577313</v>
      </c>
      <c r="D6">
        <f>_flu_mscarlet!P6/'OD600'!P6</f>
        <v>-825.68837639940455</v>
      </c>
      <c r="E6">
        <f>_flu_mscarlet!Q6/'OD600'!Q6</f>
        <v>-1744.1860465116258</v>
      </c>
      <c r="F6">
        <f>_flu_mscarlet!R6/'OD600'!R6</f>
        <v>512.82051282051361</v>
      </c>
      <c r="G6">
        <f>_flu_mscarlet!S6/'OD600'!S6</f>
        <v>-833.3333333333311</v>
      </c>
    </row>
    <row r="7" spans="1:7" x14ac:dyDescent="0.45">
      <c r="A7" s="2">
        <v>0.5</v>
      </c>
      <c r="B7">
        <f>_flu_mscarlet!N7/'OD600'!N7</f>
        <v>-231.21391292726818</v>
      </c>
      <c r="C7">
        <f>_flu_mscarlet!O7/'OD600'!O7</f>
        <v>642.20183486238568</v>
      </c>
      <c r="D7">
        <f>_flu_mscarlet!P7/'OD600'!P7</f>
        <v>-695.65205293007716</v>
      </c>
      <c r="E7">
        <f>_flu_mscarlet!Q7/'OD600'!Q7</f>
        <v>-1443.2989690721649</v>
      </c>
      <c r="F7">
        <f>_flu_mscarlet!R7/'OD600'!R7</f>
        <v>930.23255813953529</v>
      </c>
      <c r="G7">
        <f>_flu_mscarlet!S7/'OD600'!S7</f>
        <v>-862.06896551724139</v>
      </c>
    </row>
    <row r="8" spans="1:7" x14ac:dyDescent="0.45">
      <c r="A8" s="2">
        <v>0.6</v>
      </c>
      <c r="B8">
        <f>_flu_mscarlet!N8/'OD600'!N8</f>
        <v>0</v>
      </c>
      <c r="C8">
        <f>_flu_mscarlet!O8/'OD600'!O8</f>
        <v>-90.090090090090101</v>
      </c>
      <c r="D8">
        <f>_flu_mscarlet!P8/'OD600'!P8</f>
        <v>-420.16799661042052</v>
      </c>
      <c r="E8">
        <f>_flu_mscarlet!Q8/'OD600'!Q8</f>
        <v>-1028.0373831775701</v>
      </c>
      <c r="F8">
        <f>_flu_mscarlet!R8/'OD600'!R8</f>
        <v>0</v>
      </c>
      <c r="G8">
        <f>_flu_mscarlet!S8/'OD600'!S8</f>
        <v>487.80487804878055</v>
      </c>
    </row>
    <row r="9" spans="1:7" x14ac:dyDescent="0.45">
      <c r="A9" s="2">
        <v>0.7</v>
      </c>
      <c r="B9">
        <f>_flu_mscarlet!N9/'OD600'!N9</f>
        <v>213.90377763162212</v>
      </c>
      <c r="C9">
        <f>_flu_mscarlet!O9/'OD600'!O9</f>
        <v>1612.9032258064506</v>
      </c>
      <c r="D9">
        <f>_flu_mscarlet!P9/'OD600'!P9</f>
        <v>584.41558441558402</v>
      </c>
      <c r="E9">
        <f>_flu_mscarlet!Q9/'OD600'!Q9</f>
        <v>0</v>
      </c>
      <c r="F9">
        <f>_flu_mscarlet!R9/'OD600'!R9</f>
        <v>865.3846153846149</v>
      </c>
      <c r="G9">
        <f>_flu_mscarlet!S9/'OD600'!S9</f>
        <v>140.84507042253531</v>
      </c>
    </row>
    <row r="10" spans="1:7" x14ac:dyDescent="0.45">
      <c r="A10" s="2">
        <v>0.8</v>
      </c>
      <c r="B10">
        <f>_flu_mscarlet!N10/'OD600'!N10</f>
        <v>785.34043748802708</v>
      </c>
      <c r="C10">
        <f>_flu_mscarlet!O10/'OD600'!O10</f>
        <v>592.59259259259272</v>
      </c>
      <c r="D10">
        <f>_flu_mscarlet!P10/'OD600'!P10</f>
        <v>699.30074820284915</v>
      </c>
      <c r="E10">
        <f>_flu_mscarlet!Q10/'OD600'!Q10</f>
        <v>-380.95238095238113</v>
      </c>
      <c r="F10">
        <f>_flu_mscarlet!R10/'OD600'!R10</f>
        <v>454.54545454545473</v>
      </c>
      <c r="G10">
        <f>_flu_mscarlet!S10/'OD600'!S10</f>
        <v>624.99999999999943</v>
      </c>
    </row>
    <row r="11" spans="1:7" x14ac:dyDescent="0.45">
      <c r="A11" s="2">
        <v>0.9</v>
      </c>
      <c r="B11">
        <f>_flu_mscarlet!N11/'OD600'!N11</f>
        <v>511.62790697674404</v>
      </c>
      <c r="C11">
        <f>_flu_mscarlet!O11/'OD600'!O11</f>
        <v>1200</v>
      </c>
      <c r="D11">
        <f>_flu_mscarlet!P11/'OD600'!P11</f>
        <v>621.11793526485269</v>
      </c>
      <c r="E11">
        <f>_flu_mscarlet!Q11/'OD600'!Q11</f>
        <v>-406.50406504065023</v>
      </c>
      <c r="F11">
        <f>_flu_mscarlet!R11/'OD600'!R11</f>
        <v>1666.6666666666667</v>
      </c>
      <c r="G11">
        <f>_flu_mscarlet!S11/'OD600'!S11</f>
        <v>842.10526315789525</v>
      </c>
    </row>
    <row r="12" spans="1:7" x14ac:dyDescent="0.45">
      <c r="A12" s="2">
        <v>1</v>
      </c>
      <c r="B12">
        <f>_flu_mscarlet!N12/'OD600'!N12</f>
        <v>215.51721351070518</v>
      </c>
      <c r="C12">
        <f>_flu_mscarlet!O12/'OD600'!O12</f>
        <v>639.53488372093045</v>
      </c>
      <c r="D12">
        <f>_flu_mscarlet!P12/'OD600'!P12</f>
        <v>534.75941548229059</v>
      </c>
      <c r="E12">
        <f>_flu_mscarlet!Q12/'OD600'!Q12</f>
        <v>-217.39130434782598</v>
      </c>
      <c r="F12">
        <f>_flu_mscarlet!R12/'OD600'!R12</f>
        <v>984.84848484848465</v>
      </c>
      <c r="G12">
        <f>_flu_mscarlet!S12/'OD600'!S12</f>
        <v>796.46017699115009</v>
      </c>
    </row>
    <row r="13" spans="1:7" x14ac:dyDescent="0.45">
      <c r="A13" s="2">
        <v>1.1000000000000001</v>
      </c>
      <c r="B13">
        <f>_flu_mscarlet!N13/'OD600'!N13</f>
        <v>352.94117647058829</v>
      </c>
      <c r="C13">
        <f>_flu_mscarlet!O13/'OD600'!O13</f>
        <v>714.28571428571456</v>
      </c>
      <c r="D13">
        <f>_flu_mscarlet!P13/'OD600'!P13</f>
        <v>473.93373913435823</v>
      </c>
      <c r="E13">
        <f>_flu_mscarlet!Q13/'OD600'!Q13</f>
        <v>155.03875968992256</v>
      </c>
      <c r="F13">
        <f>_flu_mscarlet!R13/'OD600'!R13</f>
        <v>902.25563909774394</v>
      </c>
      <c r="G13">
        <f>_flu_mscarlet!S13/'OD600'!S13</f>
        <v>583.3333333333328</v>
      </c>
    </row>
    <row r="14" spans="1:7" x14ac:dyDescent="0.45">
      <c r="A14" s="2">
        <v>1.2</v>
      </c>
      <c r="B14">
        <f>_flu_mscarlet!N14/'OD600'!N14</f>
        <v>314.68531468531467</v>
      </c>
      <c r="C14">
        <f>_flu_mscarlet!O14/'OD600'!O14</f>
        <v>742.35807860261991</v>
      </c>
      <c r="D14">
        <f>_flu_mscarlet!P14/'OD600'!P14</f>
        <v>460.25100751037587</v>
      </c>
      <c r="E14">
        <f>_flu_mscarlet!Q14/'OD600'!Q14</f>
        <v>-322.58064516129031</v>
      </c>
      <c r="F14">
        <f>_flu_mscarlet!R14/'OD600'!R14</f>
        <v>892.85714285714312</v>
      </c>
      <c r="G14">
        <f>_flu_mscarlet!S14/'OD600'!S14</f>
        <v>285.71428571428572</v>
      </c>
    </row>
    <row r="15" spans="1:7" x14ac:dyDescent="0.45">
      <c r="A15" s="2">
        <v>1.3</v>
      </c>
      <c r="B15">
        <f>_flu_mscarlet!N15/'OD600'!N15</f>
        <v>189.27443003712017</v>
      </c>
      <c r="C15">
        <f>_flu_mscarlet!O15/'OD600'!O15</f>
        <v>693.4306569343064</v>
      </c>
      <c r="D15">
        <f>_flu_mscarlet!P15/'OD600'!P15</f>
        <v>251.7985611510791</v>
      </c>
      <c r="E15">
        <f>_flu_mscarlet!Q15/'OD600'!Q15</f>
        <v>-363.63636363636363</v>
      </c>
      <c r="F15">
        <f>_flu_mscarlet!R15/'OD600'!R15</f>
        <v>769.23076923076871</v>
      </c>
      <c r="G15">
        <f>_flu_mscarlet!S15/'OD600'!S15</f>
        <v>1140.9395973154355</v>
      </c>
    </row>
    <row r="16" spans="1:7" x14ac:dyDescent="0.45">
      <c r="A16" s="2">
        <v>1.4</v>
      </c>
      <c r="B16">
        <f>_flu_mscarlet!N16/'OD600'!N16</f>
        <v>354.22343324250687</v>
      </c>
      <c r="C16">
        <f>_flu_mscarlet!O16/'OD600'!O16</f>
        <v>601.2658227848101</v>
      </c>
      <c r="D16">
        <f>_flu_mscarlet!P16/'OD600'!P16</f>
        <v>153.37422371937276</v>
      </c>
      <c r="E16">
        <f>_flu_mscarlet!Q16/'OD600'!Q16</f>
        <v>-534.75935828876982</v>
      </c>
      <c r="F16">
        <f>_flu_mscarlet!R16/'OD600'!R16</f>
        <v>512.8205128205127</v>
      </c>
      <c r="G16">
        <f>_flu_mscarlet!S16/'OD600'!S16</f>
        <v>454.54545454545445</v>
      </c>
    </row>
    <row r="17" spans="1:7" x14ac:dyDescent="0.45">
      <c r="A17" s="2">
        <v>1.5</v>
      </c>
      <c r="B17">
        <f>_flu_mscarlet!N17/'OD600'!N17</f>
        <v>429.59430283491434</v>
      </c>
      <c r="C17">
        <f>_flu_mscarlet!O17/'OD600'!O17</f>
        <v>298.10298102981028</v>
      </c>
      <c r="D17">
        <f>_flu_mscarlet!P17/'OD600'!P17</f>
        <v>255.75446262125504</v>
      </c>
      <c r="E17">
        <f>_flu_mscarlet!Q17/'OD600'!Q17</f>
        <v>47.393364928909968</v>
      </c>
      <c r="F17">
        <f>_flu_mscarlet!R17/'OD600'!R17</f>
        <v>601.85185185185162</v>
      </c>
      <c r="G17">
        <f>_flu_mscarlet!S17/'OD600'!S17</f>
        <v>618.5567010309278</v>
      </c>
    </row>
    <row r="18" spans="1:7" x14ac:dyDescent="0.45">
      <c r="A18" s="2">
        <v>1.6</v>
      </c>
      <c r="B18">
        <f>_flu_mscarlet!N18/'OD600'!N18</f>
        <v>317.79663036842993</v>
      </c>
      <c r="C18">
        <f>_flu_mscarlet!O18/'OD600'!O18</f>
        <v>446.42857142857139</v>
      </c>
      <c r="D18">
        <f>_flu_mscarlet!P18/'OD600'!P18</f>
        <v>267.85712492028188</v>
      </c>
      <c r="E18">
        <f>_flu_mscarlet!Q18/'OD600'!Q18</f>
        <v>406.50406504065046</v>
      </c>
      <c r="F18">
        <f>_flu_mscarlet!R18/'OD600'!R18</f>
        <v>820.89552238805959</v>
      </c>
      <c r="G18">
        <f>_flu_mscarlet!S18/'OD600'!S18</f>
        <v>425.53191489361717</v>
      </c>
    </row>
    <row r="19" spans="1:7" x14ac:dyDescent="0.45">
      <c r="A19" s="2">
        <v>1.7</v>
      </c>
      <c r="B19">
        <f>_flu_mscarlet!N19/'OD600'!N19</f>
        <v>428.57143622448996</v>
      </c>
      <c r="C19">
        <f>_flu_mscarlet!O19/'OD600'!O19</f>
        <v>612.24489795918362</v>
      </c>
      <c r="D19">
        <f>_flu_mscarlet!P19/'OD600'!P19</f>
        <v>304.65948728819041</v>
      </c>
      <c r="E19">
        <f>_flu_mscarlet!Q19/'OD600'!Q19</f>
        <v>144.92753623188406</v>
      </c>
      <c r="F19">
        <f>_flu_mscarlet!R19/'OD600'!R19</f>
        <v>841.42394822006486</v>
      </c>
      <c r="G19">
        <f>_flu_mscarlet!S19/'OD600'!S19</f>
        <v>749.99999999999966</v>
      </c>
    </row>
    <row r="20" spans="1:7" x14ac:dyDescent="0.45">
      <c r="A20" s="2">
        <v>1.8</v>
      </c>
      <c r="B20">
        <f>_flu_mscarlet!N20/'OD600'!N20</f>
        <v>355.48687343081519</v>
      </c>
      <c r="C20">
        <f>_flu_mscarlet!O20/'OD600'!O20</f>
        <v>482.86604361370723</v>
      </c>
      <c r="D20">
        <f>_flu_mscarlet!P20/'OD600'!P20</f>
        <v>373.25039460731557</v>
      </c>
      <c r="E20">
        <f>_flu_mscarlet!Q20/'OD600'!Q20</f>
        <v>404.9844236760124</v>
      </c>
      <c r="F20">
        <f>_flu_mscarlet!R20/'OD600'!R20</f>
        <v>473.53760445682451</v>
      </c>
      <c r="G20">
        <f>_flu_mscarlet!S20/'OD600'!S20</f>
        <v>584.61538461538464</v>
      </c>
    </row>
    <row r="21" spans="1:7" x14ac:dyDescent="0.45">
      <c r="A21" s="2">
        <v>1.9</v>
      </c>
      <c r="B21">
        <f>_flu_mscarlet!N21/'OD600'!N21</f>
        <v>411.14057810158386</v>
      </c>
      <c r="C21">
        <f>_flu_mscarlet!O21/'OD600'!O21</f>
        <v>469.361147327249</v>
      </c>
      <c r="D21">
        <f>_flu_mscarlet!P21/'OD600'!P21</f>
        <v>405.7591835476012</v>
      </c>
      <c r="E21">
        <f>_flu_mscarlet!Q21/'OD600'!Q21</f>
        <v>535.21126760563391</v>
      </c>
      <c r="F21">
        <f>_flu_mscarlet!R21/'OD600'!R21</f>
        <v>927.31829573934829</v>
      </c>
      <c r="G21">
        <f>_flu_mscarlet!S21/'OD600'!S21</f>
        <v>1108.1794195250659</v>
      </c>
    </row>
    <row r="22" spans="1:7" x14ac:dyDescent="0.45">
      <c r="A22" s="2">
        <v>2</v>
      </c>
      <c r="B22">
        <f>_flu_mscarlet!N22/'OD600'!N22</f>
        <v>654.4202367127549</v>
      </c>
      <c r="C22">
        <f>_flu_mscarlet!O22/'OD600'!O22</f>
        <v>640.6080347448426</v>
      </c>
      <c r="D22">
        <f>_flu_mscarlet!P22/'OD600'!P22</f>
        <v>525.73932092004372</v>
      </c>
      <c r="E22">
        <f>_flu_mscarlet!Q22/'OD600'!Q22</f>
        <v>1127.0983213429261</v>
      </c>
      <c r="F22">
        <f>_flu_mscarlet!R22/'OD600'!R22</f>
        <v>1495.535714285714</v>
      </c>
      <c r="G22">
        <f>_flu_mscarlet!S22/'OD600'!S22</f>
        <v>1252.9002320185612</v>
      </c>
    </row>
    <row r="23" spans="1:7" x14ac:dyDescent="0.45">
      <c r="A23" s="2">
        <v>2.1</v>
      </c>
      <c r="B23">
        <f>_flu_mscarlet!N23/'OD600'!N23</f>
        <v>774.44335383459145</v>
      </c>
      <c r="C23">
        <f>_flu_mscarlet!O23/'OD600'!O23</f>
        <v>816.87612208258543</v>
      </c>
      <c r="D23">
        <f>_flu_mscarlet!P23/'OD600'!P23</f>
        <v>628.51781184769573</v>
      </c>
      <c r="E23">
        <f>_flu_mscarlet!Q23/'OD600'!Q23</f>
        <v>1315.7894736842106</v>
      </c>
      <c r="F23">
        <f>_flu_mscarlet!R23/'OD600'!R23</f>
        <v>1464.7377938517179</v>
      </c>
      <c r="G23">
        <f>_flu_mscarlet!S23/'OD600'!S23</f>
        <v>1136.3636363636363</v>
      </c>
    </row>
    <row r="24" spans="1:7" x14ac:dyDescent="0.45">
      <c r="A24" s="2">
        <v>2.2000000000000002</v>
      </c>
      <c r="B24">
        <f>_flu_mscarlet!N24/'OD600'!N24</f>
        <v>686.83565565687377</v>
      </c>
      <c r="C24">
        <f>_flu_mscarlet!O24/'OD600'!O24</f>
        <v>698.02731411229138</v>
      </c>
      <c r="D24">
        <f>_flu_mscarlet!P24/'OD600'!P24</f>
        <v>660.14672078717922</v>
      </c>
      <c r="E24">
        <f>_flu_mscarlet!Q24/'OD600'!Q24</f>
        <v>1340.579710144928</v>
      </c>
      <c r="F24">
        <f>_flu_mscarlet!R24/'OD600'!R24</f>
        <v>1312.803889789303</v>
      </c>
      <c r="G24">
        <f>_flu_mscarlet!S24/'OD600'!S24</f>
        <v>1430.9484193011647</v>
      </c>
    </row>
    <row r="25" spans="1:7" x14ac:dyDescent="0.45">
      <c r="A25" s="2">
        <v>2.2999999999999998</v>
      </c>
      <c r="B25">
        <f>_flu_mscarlet!N25/'OD600'!N25</f>
        <v>797.72079772079769</v>
      </c>
      <c r="C25">
        <f>_flu_mscarlet!O25/'OD600'!O25</f>
        <v>659.63060686015831</v>
      </c>
      <c r="D25">
        <f>_flu_mscarlet!P25/'OD600'!P25</f>
        <v>798.31931655014978</v>
      </c>
      <c r="E25">
        <f>_flu_mscarlet!Q25/'OD600'!Q25</f>
        <v>1482.6021180030252</v>
      </c>
      <c r="F25">
        <f>_flu_mscarlet!R25/'OD600'!R25</f>
        <v>1464.4351464435149</v>
      </c>
      <c r="G25">
        <f>_flu_mscarlet!S25/'OD600'!S25</f>
        <v>1666.6666666666667</v>
      </c>
    </row>
    <row r="26" spans="1:7" x14ac:dyDescent="0.45">
      <c r="A26" s="2">
        <v>2.4</v>
      </c>
      <c r="B26">
        <f>_flu_mscarlet!N26/'OD600'!N26</f>
        <v>749.99999542682929</v>
      </c>
      <c r="C26">
        <f>_flu_mscarlet!O26/'OD600'!O26</f>
        <v>848.51936218678804</v>
      </c>
      <c r="D26">
        <f>_flu_mscarlet!P26/'OD600'!P26</f>
        <v>834.3558384583539</v>
      </c>
      <c r="E26">
        <f>_flu_mscarlet!Q26/'OD600'!Q26</f>
        <v>1519.1545574636725</v>
      </c>
      <c r="F26">
        <f>_flu_mscarlet!R26/'OD600'!R26</f>
        <v>1712.9071170084439</v>
      </c>
      <c r="G26">
        <f>_flu_mscarlet!S26/'OD600'!S26</f>
        <v>1720.69825436409</v>
      </c>
    </row>
    <row r="27" spans="1:7" x14ac:dyDescent="0.45">
      <c r="A27" s="2">
        <v>2.5</v>
      </c>
      <c r="B27">
        <f>_flu_mscarlet!N27/'OD600'!N27</f>
        <v>860.85543193442936</v>
      </c>
      <c r="C27">
        <f>_flu_mscarlet!O27/'OD600'!O27</f>
        <v>779.09270216962511</v>
      </c>
      <c r="D27">
        <f>_flu_mscarlet!P27/'OD600'!P27</f>
        <v>887.67125233252057</v>
      </c>
      <c r="E27">
        <f>_flu_mscarlet!Q27/'OD600'!Q27</f>
        <v>1623.4498308906423</v>
      </c>
      <c r="F27">
        <f>_flu_mscarlet!R27/'OD600'!R27</f>
        <v>1730.1750772399589</v>
      </c>
      <c r="G27">
        <f>_flu_mscarlet!S27/'OD600'!S27</f>
        <v>1650.692225772098</v>
      </c>
    </row>
    <row r="28" spans="1:7" x14ac:dyDescent="0.45">
      <c r="A28" s="2">
        <v>2.6</v>
      </c>
      <c r="B28">
        <f>_flu_mscarlet!N28/'OD600'!N28</f>
        <v>779.8800292553766</v>
      </c>
      <c r="C28">
        <f>_flu_mscarlet!O28/'OD600'!O28</f>
        <v>830.34111310592459</v>
      </c>
      <c r="D28">
        <f>_flu_mscarlet!P28/'OD600'!P28</f>
        <v>879.1748699248501</v>
      </c>
      <c r="E28">
        <f>_flu_mscarlet!Q28/'OD600'!Q28</f>
        <v>1425.8555133079847</v>
      </c>
      <c r="F28">
        <f>_flu_mscarlet!R28/'OD600'!R28</f>
        <v>1565.8362989323844</v>
      </c>
      <c r="G28">
        <f>_flu_mscarlet!S28/'OD600'!S28</f>
        <v>1657.5591985428052</v>
      </c>
    </row>
    <row r="29" spans="1:7" x14ac:dyDescent="0.45">
      <c r="A29" s="2">
        <v>2.7</v>
      </c>
      <c r="B29">
        <f>_flu_mscarlet!N29/'OD600'!N29</f>
        <v>899.49325843738609</v>
      </c>
      <c r="C29">
        <f>_flu_mscarlet!O29/'OD600'!O29</f>
        <v>817.6100628930817</v>
      </c>
      <c r="D29">
        <f>_flu_mscarlet!P29/'OD600'!P29</f>
        <v>919.54024614571608</v>
      </c>
      <c r="E29">
        <f>_flu_mscarlet!Q29/'OD600'!Q29</f>
        <v>1575.8591785414917</v>
      </c>
      <c r="F29">
        <f>_flu_mscarlet!R29/'OD600'!R29</f>
        <v>1613.9240506329113</v>
      </c>
      <c r="G29">
        <f>_flu_mscarlet!S29/'OD600'!S29</f>
        <v>1662.6311541565778</v>
      </c>
    </row>
    <row r="30" spans="1:7" x14ac:dyDescent="0.45">
      <c r="A30" s="2">
        <v>2.8</v>
      </c>
      <c r="B30">
        <f>_flu_mscarlet!N30/'OD600'!N30</f>
        <v>931.94121115304097</v>
      </c>
      <c r="C30">
        <f>_flu_mscarlet!O30/'OD600'!O30</f>
        <v>897.39006077940644</v>
      </c>
      <c r="D30">
        <f>_flu_mscarlet!P30/'OD600'!P30</f>
        <v>950.28068123721471</v>
      </c>
      <c r="E30">
        <f>_flu_mscarlet!Q30/'OD600'!Q30</f>
        <v>1609.1954022988505</v>
      </c>
      <c r="F30">
        <f>_flu_mscarlet!R30/'OD600'!R30</f>
        <v>1678.3216783216785</v>
      </c>
      <c r="G30">
        <f>_flu_mscarlet!S30/'OD600'!S30</f>
        <v>1681.9787985865726</v>
      </c>
    </row>
    <row r="31" spans="1:7" x14ac:dyDescent="0.45">
      <c r="A31" s="2">
        <v>2.9</v>
      </c>
      <c r="B31">
        <f>_flu_mscarlet!N31/'OD600'!N31</f>
        <v>992.23162790715071</v>
      </c>
      <c r="C31">
        <f>_flu_mscarlet!O31/'OD600'!O31</f>
        <v>914.7540983606558</v>
      </c>
      <c r="D31">
        <f>_flu_mscarlet!P31/'OD600'!P31</f>
        <v>1024.6198555339588</v>
      </c>
      <c r="E31">
        <f>_flu_mscarlet!Q31/'OD600'!Q31</f>
        <v>1624.3025418474892</v>
      </c>
      <c r="F31">
        <f>_flu_mscarlet!R31/'OD600'!R31</f>
        <v>1704.0630685263798</v>
      </c>
      <c r="G31">
        <f>_flu_mscarlet!S31/'OD600'!S31</f>
        <v>1734.8203221809172</v>
      </c>
    </row>
    <row r="32" spans="1:7" x14ac:dyDescent="0.45">
      <c r="A32" s="2">
        <v>3</v>
      </c>
      <c r="B32">
        <f>_flu_mscarlet!N32/'OD600'!N32</f>
        <v>1017.3941548493792</v>
      </c>
      <c r="C32">
        <f>_flu_mscarlet!O32/'OD600'!O32</f>
        <v>1015.9118727050184</v>
      </c>
      <c r="D32">
        <f>_flu_mscarlet!P32/'OD600'!P32</f>
        <v>1058.9812474394269</v>
      </c>
      <c r="E32">
        <f>_flu_mscarlet!Q32/'OD600'!Q32</f>
        <v>1649.025069637883</v>
      </c>
      <c r="F32">
        <f>_flu_mscarlet!R32/'OD600'!R32</f>
        <v>1812.117843246248</v>
      </c>
      <c r="G32">
        <f>_flu_mscarlet!S32/'OD600'!S32</f>
        <v>1793.7219730941704</v>
      </c>
    </row>
    <row r="33" spans="1:7" x14ac:dyDescent="0.45">
      <c r="A33" s="2">
        <v>3.1</v>
      </c>
      <c r="B33">
        <f>_flu_mscarlet!N33/'OD600'!N33</f>
        <v>1099.0712176384325</v>
      </c>
      <c r="C33">
        <f>_flu_mscarlet!O33/'OD600'!O33</f>
        <v>1035.958904109589</v>
      </c>
      <c r="D33">
        <f>_flu_mscarlet!P33/'OD600'!P33</f>
        <v>1127.4203763575313</v>
      </c>
      <c r="E33">
        <f>_flu_mscarlet!Q33/'OD600'!Q33</f>
        <v>1748.9919354838707</v>
      </c>
      <c r="F33">
        <f>_flu_mscarlet!R33/'OD600'!R33</f>
        <v>1789.6865520728009</v>
      </c>
      <c r="G33">
        <f>_flu_mscarlet!S33/'OD600'!S33</f>
        <v>1813.0745658835547</v>
      </c>
    </row>
    <row r="34" spans="1:7" x14ac:dyDescent="0.45">
      <c r="A34" s="2">
        <v>3.2</v>
      </c>
      <c r="B34">
        <f>_flu_mscarlet!N34/'OD600'!N34</f>
        <v>1134.2932606439033</v>
      </c>
      <c r="C34">
        <f>_flu_mscarlet!O34/'OD600'!O34</f>
        <v>1005.1061542596077</v>
      </c>
      <c r="D34">
        <f>_flu_mscarlet!P34/'OD600'!P34</f>
        <v>1177.6798963604099</v>
      </c>
      <c r="E34">
        <f>_flu_mscarlet!Q34/'OD600'!Q34</f>
        <v>1683.3030852994557</v>
      </c>
      <c r="F34">
        <f>_flu_mscarlet!R34/'OD600'!R34</f>
        <v>1680.4407713498624</v>
      </c>
      <c r="G34">
        <f>_flu_mscarlet!S34/'OD600'!S34</f>
        <v>1808.5106382978722</v>
      </c>
    </row>
    <row r="35" spans="1:7" x14ac:dyDescent="0.45">
      <c r="A35" s="2">
        <v>3.3</v>
      </c>
      <c r="B35">
        <f>_flu_mscarlet!N35/'OD600'!N35</f>
        <v>1219.4436605241817</v>
      </c>
      <c r="C35">
        <f>_flu_mscarlet!O35/'OD600'!O35</f>
        <v>1177.3584905660377</v>
      </c>
      <c r="D35">
        <f>_flu_mscarlet!P35/'OD600'!P35</f>
        <v>1252.0683983785671</v>
      </c>
      <c r="E35">
        <f>_flu_mscarlet!Q35/'OD600'!Q35</f>
        <v>1703.6124794745485</v>
      </c>
      <c r="F35">
        <f>_flu_mscarlet!R35/'OD600'!R35</f>
        <v>1966.5092314297983</v>
      </c>
      <c r="G35">
        <f>_flu_mscarlet!S35/'OD600'!S35</f>
        <v>1920.5869659041866</v>
      </c>
    </row>
    <row r="36" spans="1:7" x14ac:dyDescent="0.45">
      <c r="A36" s="2">
        <v>3.4</v>
      </c>
      <c r="B36">
        <f>_flu_mscarlet!N36/'OD600'!N36</f>
        <v>1330.460533284725</v>
      </c>
      <c r="C36">
        <f>_flu_mscarlet!O36/'OD600'!O36</f>
        <v>1249.9999999999998</v>
      </c>
      <c r="D36">
        <f>_flu_mscarlet!P36/'OD600'!P36</f>
        <v>1279.0697608316807</v>
      </c>
      <c r="E36">
        <f>_flu_mscarlet!Q36/'OD600'!Q36</f>
        <v>1802.2388059701491</v>
      </c>
      <c r="F36">
        <f>_flu_mscarlet!R36/'OD600'!R36</f>
        <v>2051.9889720362348</v>
      </c>
      <c r="G36">
        <f>_flu_mscarlet!S36/'OD600'!S36</f>
        <v>1961.0956728860658</v>
      </c>
    </row>
    <row r="37" spans="1:7" x14ac:dyDescent="0.45">
      <c r="A37" s="2">
        <v>3.5</v>
      </c>
      <c r="B37">
        <f>_flu_mscarlet!N37/'OD600'!N37</f>
        <v>1420.3954140458095</v>
      </c>
      <c r="C37">
        <f>_flu_mscarlet!O37/'OD600'!O37</f>
        <v>1290.6897336671977</v>
      </c>
      <c r="D37">
        <f>_flu_mscarlet!P37/'OD600'!P37</f>
        <v>1379.3951451133037</v>
      </c>
      <c r="E37">
        <f>_flu_mscarlet!Q37/'OD600'!Q37</f>
        <v>1834.1362697866484</v>
      </c>
      <c r="F37">
        <f>_flu_mscarlet!R37/'OD600'!R37</f>
        <v>2088.2352941176468</v>
      </c>
      <c r="G37">
        <f>_flu_mscarlet!S37/'OD600'!S37</f>
        <v>2079.646017699115</v>
      </c>
    </row>
    <row r="38" spans="1:7" x14ac:dyDescent="0.45">
      <c r="A38" s="2">
        <v>3.6</v>
      </c>
      <c r="B38">
        <f>_flu_mscarlet!N38/'OD600'!N38</f>
        <v>1537.102485137071</v>
      </c>
      <c r="C38">
        <f>_flu_mscarlet!O38/'OD600'!O38</f>
        <v>1353.7117903930132</v>
      </c>
      <c r="D38">
        <f>_flu_mscarlet!P38/'OD600'!P38</f>
        <v>1399.1094511324559</v>
      </c>
      <c r="E38">
        <f>_flu_mscarlet!Q38/'OD600'!Q38</f>
        <v>1888.5741265344666</v>
      </c>
      <c r="F38">
        <f>_flu_mscarlet!R38/'OD600'!R38</f>
        <v>2073.0874316939894</v>
      </c>
      <c r="G38">
        <f>_flu_mscarlet!S38/'OD600'!S38</f>
        <v>2085.4877628404001</v>
      </c>
    </row>
    <row r="39" spans="1:7" x14ac:dyDescent="0.45">
      <c r="A39" s="2">
        <v>3.7</v>
      </c>
      <c r="B39">
        <f>_flu_mscarlet!N39/'OD600'!N39</f>
        <v>1656.8338209025719</v>
      </c>
      <c r="C39">
        <f>_flu_mscarlet!O39/'OD600'!O39</f>
        <v>1407.2673808023526</v>
      </c>
      <c r="D39">
        <f>_flu_mscarlet!P39/'OD600'!P39</f>
        <v>1508.455467869222</v>
      </c>
      <c r="E39">
        <f>_flu_mscarlet!Q39/'OD600'!Q39</f>
        <v>1925.5381035485748</v>
      </c>
      <c r="F39">
        <f>_flu_mscarlet!R39/'OD600'!R39</f>
        <v>2115.8129175946551</v>
      </c>
      <c r="G39">
        <f>_flu_mscarlet!S39/'OD600'!S39</f>
        <v>2140.5648267008987</v>
      </c>
    </row>
    <row r="40" spans="1:7" x14ac:dyDescent="0.45">
      <c r="A40" s="2">
        <v>3.8</v>
      </c>
      <c r="B40">
        <f>_flu_mscarlet!N40/'OD600'!N40</f>
        <v>1690.5786826201245</v>
      </c>
      <c r="C40">
        <f>_flu_mscarlet!O40/'OD600'!O40</f>
        <v>1530.7582260371962</v>
      </c>
      <c r="D40">
        <f>_flu_mscarlet!P40/'OD600'!P40</f>
        <v>1541.4761660852434</v>
      </c>
      <c r="E40">
        <f>_flu_mscarlet!Q40/'OD600'!Q40</f>
        <v>1940.0499583680266</v>
      </c>
      <c r="F40">
        <f>_flu_mscarlet!R40/'OD600'!R40</f>
        <v>2219.570405727924</v>
      </c>
      <c r="G40">
        <f>_flu_mscarlet!S40/'OD600'!S40</f>
        <v>2119.9400299850076</v>
      </c>
    </row>
    <row r="41" spans="1:7" x14ac:dyDescent="0.45">
      <c r="A41" s="2">
        <v>3.9</v>
      </c>
      <c r="B41">
        <f>_flu_mscarlet!N41/'OD600'!N41</f>
        <v>1745.3271068816055</v>
      </c>
      <c r="C41">
        <f>_flu_mscarlet!O41/'OD600'!O41</f>
        <v>1530.8348205433274</v>
      </c>
      <c r="D41">
        <f>_flu_mscarlet!P41/'OD600'!P41</f>
        <v>1615.2219873150107</v>
      </c>
      <c r="E41">
        <f>_flu_mscarlet!Q41/'OD600'!Q41</f>
        <v>1950.1854795972442</v>
      </c>
      <c r="F41">
        <f>_flu_mscarlet!R41/'OD600'!R41</f>
        <v>2183.7137221752605</v>
      </c>
      <c r="G41">
        <f>_flu_mscarlet!S41/'OD600'!S41</f>
        <v>2145.0835930858602</v>
      </c>
    </row>
    <row r="42" spans="1:7" x14ac:dyDescent="0.45">
      <c r="A42" s="2">
        <v>4</v>
      </c>
      <c r="B42">
        <f>_flu_mscarlet!N42/'OD600'!N42</f>
        <v>1947.1264457339148</v>
      </c>
      <c r="C42">
        <f>_flu_mscarlet!O42/'OD600'!O42</f>
        <v>1619.140625</v>
      </c>
      <c r="D42">
        <f>_flu_mscarlet!P42/'OD600'!P42</f>
        <v>1666.6666598833265</v>
      </c>
      <c r="E42">
        <f>_flu_mscarlet!Q42/'OD600'!Q42</f>
        <v>2136.1203160846289</v>
      </c>
      <c r="F42">
        <f>_flu_mscarlet!R42/'OD600'!R42</f>
        <v>2175.2903907074974</v>
      </c>
      <c r="G42">
        <f>_flu_mscarlet!S42/'OD600'!S42</f>
        <v>2190.3242955874534</v>
      </c>
    </row>
    <row r="43" spans="1:7" x14ac:dyDescent="0.45">
      <c r="A43" s="2">
        <v>4.0999999999999996</v>
      </c>
      <c r="B43">
        <f>_flu_mscarlet!N43/'OD600'!N43</f>
        <v>2048.3005549937438</v>
      </c>
      <c r="C43">
        <f>_flu_mscarlet!O43/'OD600'!O43</f>
        <v>1734.4429733308116</v>
      </c>
      <c r="D43">
        <f>_flu_mscarlet!P43/'OD600'!P43</f>
        <v>1729.50329144225</v>
      </c>
      <c r="E43">
        <f>_flu_mscarlet!Q43/'OD600'!Q43</f>
        <v>2264.9039660763283</v>
      </c>
      <c r="F43">
        <f>_flu_mscarlet!R43/'OD600'!R43</f>
        <v>2309.2470944921679</v>
      </c>
      <c r="G43">
        <f>_flu_mscarlet!S43/'OD600'!S43</f>
        <v>2179.6498350672418</v>
      </c>
    </row>
    <row r="44" spans="1:7" x14ac:dyDescent="0.45">
      <c r="A44" s="2">
        <v>4.2</v>
      </c>
      <c r="B44">
        <f>_flu_mscarlet!N44/'OD600'!N44</f>
        <v>2126.6869691335196</v>
      </c>
      <c r="C44">
        <f>_flu_mscarlet!O44/'OD600'!O44</f>
        <v>1733.0603127326881</v>
      </c>
      <c r="D44">
        <f>_flu_mscarlet!P44/'OD600'!P44</f>
        <v>1749.6112043141959</v>
      </c>
      <c r="E44">
        <f>_flu_mscarlet!Q44/'OD600'!Q44</f>
        <v>2320.6547905633124</v>
      </c>
      <c r="F44">
        <f>_flu_mscarlet!R44/'OD600'!R44</f>
        <v>2237.6950780312127</v>
      </c>
      <c r="G44">
        <f>_flu_mscarlet!S44/'OD600'!S44</f>
        <v>2172.5546743571258</v>
      </c>
    </row>
    <row r="45" spans="1:7" x14ac:dyDescent="0.45">
      <c r="A45" s="2">
        <v>4.3</v>
      </c>
      <c r="B45">
        <f>_flu_mscarlet!N45/'OD600'!N45</f>
        <v>2142.7050007610119</v>
      </c>
      <c r="C45">
        <f>_flu_mscarlet!O45/'OD600'!O45</f>
        <v>1796.1432506887054</v>
      </c>
      <c r="D45">
        <f>_flu_mscarlet!P45/'OD600'!P45</f>
        <v>1887.0444715668343</v>
      </c>
      <c r="E45">
        <f>_flu_mscarlet!Q45/'OD600'!Q45</f>
        <v>2346.3819691577701</v>
      </c>
      <c r="F45">
        <f>_flu_mscarlet!R45/'OD600'!R45</f>
        <v>2257.9898100972673</v>
      </c>
      <c r="G45">
        <f>_flu_mscarlet!S45/'OD600'!S45</f>
        <v>2314.5123658422772</v>
      </c>
    </row>
    <row r="46" spans="1:7" x14ac:dyDescent="0.45">
      <c r="A46" s="2">
        <v>4.4000000000000004</v>
      </c>
      <c r="B46">
        <f>_flu_mscarlet!N46/'OD600'!N46</f>
        <v>2196.3986691641485</v>
      </c>
      <c r="C46">
        <f>_flu_mscarlet!O46/'OD600'!O46</f>
        <v>1863.1863186318633</v>
      </c>
      <c r="D46">
        <f>_flu_mscarlet!P46/'OD600'!P46</f>
        <v>1910.8874045894383</v>
      </c>
      <c r="E46">
        <f>_flu_mscarlet!Q46/'OD600'!Q46</f>
        <v>2357.6492110679164</v>
      </c>
      <c r="F46">
        <f>_flu_mscarlet!R46/'OD600'!R46</f>
        <v>2293.475840570029</v>
      </c>
      <c r="G46">
        <f>_flu_mscarlet!S46/'OD600'!S46</f>
        <v>2301.4985461865358</v>
      </c>
    </row>
    <row r="47" spans="1:7" x14ac:dyDescent="0.45">
      <c r="A47" s="2">
        <v>4.5</v>
      </c>
      <c r="B47">
        <f>_flu_mscarlet!N47/'OD600'!N47</f>
        <v>2339.1089012412995</v>
      </c>
      <c r="C47">
        <f>_flu_mscarlet!O47/'OD600'!O47</f>
        <v>1909.0747646954358</v>
      </c>
      <c r="D47">
        <f>_flu_mscarlet!P47/'OD600'!P47</f>
        <v>1938.0987400954357</v>
      </c>
      <c r="E47">
        <f>_flu_mscarlet!Q47/'OD600'!Q47</f>
        <v>2511.7951022242191</v>
      </c>
      <c r="F47">
        <f>_flu_mscarlet!R47/'OD600'!R47</f>
        <v>2356.5618817322488</v>
      </c>
      <c r="G47">
        <f>_flu_mscarlet!S47/'OD600'!S47</f>
        <v>2328.2527059863046</v>
      </c>
    </row>
    <row r="48" spans="1:7" x14ac:dyDescent="0.45">
      <c r="A48" s="2">
        <v>4.5999999999999996</v>
      </c>
      <c r="B48">
        <f>_flu_mscarlet!N48/'OD600'!N48</f>
        <v>2273.2696987799113</v>
      </c>
      <c r="C48">
        <f>_flu_mscarlet!O48/'OD600'!O48</f>
        <v>2064.4706711291174</v>
      </c>
      <c r="D48">
        <f>_flu_mscarlet!P48/'OD600'!P48</f>
        <v>1950.3418566043251</v>
      </c>
      <c r="E48">
        <f>_flu_mscarlet!Q48/'OD600'!Q48</f>
        <v>2462.8171478565177</v>
      </c>
      <c r="F48">
        <f>_flu_mscarlet!R48/'OD600'!R48</f>
        <v>2509.1221292122773</v>
      </c>
      <c r="G48">
        <f>_flu_mscarlet!S48/'OD600'!S48</f>
        <v>2337.4946190271203</v>
      </c>
    </row>
    <row r="49" spans="1:7" x14ac:dyDescent="0.45">
      <c r="A49" s="2">
        <v>4.7</v>
      </c>
      <c r="B49">
        <f>_flu_mscarlet!N49/'OD600'!N49</f>
        <v>2379.7216557869483</v>
      </c>
      <c r="C49">
        <f>_flu_mscarlet!O49/'OD600'!O49</f>
        <v>2063.3827075439199</v>
      </c>
      <c r="D49">
        <f>_flu_mscarlet!P49/'OD600'!P49</f>
        <v>2066.5125304410012</v>
      </c>
      <c r="E49">
        <f>_flu_mscarlet!Q49/'OD600'!Q49</f>
        <v>2510.1214574898781</v>
      </c>
      <c r="F49">
        <f>_flu_mscarlet!R49/'OD600'!R49</f>
        <v>2506.8005858966312</v>
      </c>
      <c r="G49">
        <f>_flu_mscarlet!S49/'OD600'!S49</f>
        <v>2435.9512809743806</v>
      </c>
    </row>
    <row r="50" spans="1:7" x14ac:dyDescent="0.45">
      <c r="A50" s="2">
        <v>4.8</v>
      </c>
      <c r="B50">
        <f>_flu_mscarlet!N50/'OD600'!N50</f>
        <v>2485.8093609039133</v>
      </c>
      <c r="C50">
        <f>_flu_mscarlet!O50/'OD600'!O50</f>
        <v>2062.0313565098841</v>
      </c>
      <c r="D50">
        <f>_flu_mscarlet!P50/'OD600'!P50</f>
        <v>2031.0612597066436</v>
      </c>
      <c r="E50">
        <f>_flu_mscarlet!Q50/'OD600'!Q50</f>
        <v>2630.6949401637621</v>
      </c>
      <c r="F50">
        <f>_flu_mscarlet!R50/'OD600'!R50</f>
        <v>2483.0142063001854</v>
      </c>
      <c r="G50">
        <f>_flu_mscarlet!S50/'OD600'!S50</f>
        <v>2433.7748344370862</v>
      </c>
    </row>
    <row r="51" spans="1:7" x14ac:dyDescent="0.45">
      <c r="A51" s="2">
        <v>4.9000000000000004</v>
      </c>
      <c r="B51">
        <f>_flu_mscarlet!N51/'OD600'!N51</f>
        <v>2548.1510162643549</v>
      </c>
      <c r="C51">
        <f>_flu_mscarlet!O51/'OD600'!O51</f>
        <v>2202.5912838633685</v>
      </c>
      <c r="D51">
        <f>_flu_mscarlet!P51/'OD600'!P51</f>
        <v>2066.8589992659695</v>
      </c>
      <c r="E51">
        <f>_flu_mscarlet!Q51/'OD600'!Q51</f>
        <v>2692.4651924651926</v>
      </c>
      <c r="F51">
        <f>_flu_mscarlet!R51/'OD600'!R51</f>
        <v>2652.5679758308161</v>
      </c>
      <c r="G51">
        <f>_flu_mscarlet!S51/'OD600'!S51</f>
        <v>2476.2290107222339</v>
      </c>
    </row>
    <row r="52" spans="1:7" x14ac:dyDescent="0.45">
      <c r="A52" s="2">
        <v>5</v>
      </c>
      <c r="B52">
        <f>_flu_mscarlet!N52/'OD600'!N52</f>
        <v>2606.5635560042183</v>
      </c>
      <c r="C52">
        <f>_flu_mscarlet!O52/'OD600'!O52</f>
        <v>2217.391304347826</v>
      </c>
      <c r="D52">
        <f>_flu_mscarlet!P52/'OD600'!P52</f>
        <v>2211.4094108148283</v>
      </c>
      <c r="E52">
        <f>_flu_mscarlet!Q52/'OD600'!Q52</f>
        <v>2769.6969696969695</v>
      </c>
      <c r="F52">
        <f>_flu_mscarlet!R52/'OD600'!R52</f>
        <v>2637.5148397309058</v>
      </c>
      <c r="G52">
        <f>_flu_mscarlet!S52/'OD600'!S52</f>
        <v>2633.6712383224008</v>
      </c>
    </row>
    <row r="53" spans="1:7" x14ac:dyDescent="0.45">
      <c r="A53" s="2">
        <v>5.0999999999999996</v>
      </c>
      <c r="B53">
        <f>_flu_mscarlet!N53/'OD600'!N53</f>
        <v>2634.1555113868071</v>
      </c>
      <c r="C53">
        <f>_flu_mscarlet!O53/'OD600'!O53</f>
        <v>2291.3555666168904</v>
      </c>
      <c r="D53">
        <f>_flu_mscarlet!P53/'OD600'!P53</f>
        <v>2240.1732103924942</v>
      </c>
      <c r="E53">
        <f>_flu_mscarlet!Q53/'OD600'!Q53</f>
        <v>2735.7739753282931</v>
      </c>
      <c r="F53">
        <f>_flu_mscarlet!R53/'OD600'!R53</f>
        <v>2713.9220677501471</v>
      </c>
      <c r="G53">
        <f>_flu_mscarlet!S53/'OD600'!S53</f>
        <v>2651.0529423341864</v>
      </c>
    </row>
    <row r="54" spans="1:7" x14ac:dyDescent="0.45">
      <c r="A54" s="2">
        <v>5.2</v>
      </c>
      <c r="B54">
        <f>_flu_mscarlet!N54/'OD600'!N54</f>
        <v>2671.7274677716255</v>
      </c>
      <c r="C54">
        <f>_flu_mscarlet!O54/'OD600'!O54</f>
        <v>2397.0588235294117</v>
      </c>
      <c r="D54">
        <f>_flu_mscarlet!P54/'OD600'!P54</f>
        <v>2320.9028383352866</v>
      </c>
      <c r="E54">
        <f>_flu_mscarlet!Q54/'OD600'!Q54</f>
        <v>2831.4917127071826</v>
      </c>
      <c r="F54">
        <f>_flu_mscarlet!R54/'OD600'!R54</f>
        <v>2824.5007680491553</v>
      </c>
      <c r="G54">
        <f>_flu_mscarlet!S54/'OD600'!S54</f>
        <v>2749.8555748122471</v>
      </c>
    </row>
    <row r="55" spans="1:7" x14ac:dyDescent="0.45">
      <c r="A55" s="2">
        <v>5.3</v>
      </c>
      <c r="B55">
        <f>_flu_mscarlet!N55/'OD600'!N55</f>
        <v>2783.5807373112375</v>
      </c>
      <c r="C55">
        <f>_flu_mscarlet!O55/'OD600'!O55</f>
        <v>2430.7345360824743</v>
      </c>
      <c r="D55">
        <f>_flu_mscarlet!P55/'OD600'!P55</f>
        <v>2353.5124788184685</v>
      </c>
      <c r="E55">
        <f>_flu_mscarlet!Q55/'OD600'!Q55</f>
        <v>2923.3753637245395</v>
      </c>
      <c r="F55">
        <f>_flu_mscarlet!R55/'OD600'!R55</f>
        <v>2828.1308762692738</v>
      </c>
      <c r="G55">
        <f>_flu_mscarlet!S55/'OD600'!S55</f>
        <v>2756.3374952705258</v>
      </c>
    </row>
    <row r="56" spans="1:7" x14ac:dyDescent="0.45">
      <c r="A56" s="2">
        <v>5.4</v>
      </c>
      <c r="B56">
        <f>_flu_mscarlet!N56/'OD600'!N56</f>
        <v>2840.0217956056317</v>
      </c>
      <c r="C56">
        <f>_flu_mscarlet!O56/'OD600'!O56</f>
        <v>2543.2415118513777</v>
      </c>
      <c r="D56">
        <f>_flu_mscarlet!P56/'OD600'!P56</f>
        <v>2429.2339599256875</v>
      </c>
      <c r="E56">
        <f>_flu_mscarlet!Q56/'OD600'!Q56</f>
        <v>2973.1800766283523</v>
      </c>
      <c r="F56">
        <f>_flu_mscarlet!R56/'OD600'!R56</f>
        <v>2964.2058165548101</v>
      </c>
      <c r="G56">
        <f>_flu_mscarlet!S56/'OD600'!S56</f>
        <v>2828.4910965323338</v>
      </c>
    </row>
    <row r="57" spans="1:7" x14ac:dyDescent="0.45">
      <c r="A57" s="2">
        <v>5.5</v>
      </c>
      <c r="B57">
        <f>_flu_mscarlet!N57/'OD600'!N57</f>
        <v>2887.5379939209724</v>
      </c>
      <c r="C57">
        <f>_flu_mscarlet!O57/'OD600'!O57</f>
        <v>2489.2908138981438</v>
      </c>
      <c r="D57">
        <f>_flu_mscarlet!P57/'OD600'!P57</f>
        <v>2480.9523730763417</v>
      </c>
      <c r="E57">
        <f>_flu_mscarlet!Q57/'OD600'!Q57</f>
        <v>3031.1614730878186</v>
      </c>
      <c r="F57">
        <f>_flu_mscarlet!R57/'OD600'!R57</f>
        <v>2865.9981768459434</v>
      </c>
      <c r="G57">
        <f>_flu_mscarlet!S57/'OD600'!S57</f>
        <v>2848.0087687248811</v>
      </c>
    </row>
    <row r="58" spans="1:7" x14ac:dyDescent="0.45">
      <c r="A58" s="2">
        <v>5.6</v>
      </c>
      <c r="B58">
        <f>_flu_mscarlet!N58/'OD600'!N58</f>
        <v>3082.2403457678838</v>
      </c>
      <c r="C58">
        <f>_flu_mscarlet!O58/'OD600'!O58</f>
        <v>2660.0908094567089</v>
      </c>
      <c r="D58">
        <f>_flu_mscarlet!P58/'OD600'!P58</f>
        <v>2522.7201425173298</v>
      </c>
      <c r="E58">
        <f>_flu_mscarlet!Q58/'OD600'!Q58</f>
        <v>3183.3210874357092</v>
      </c>
      <c r="F58">
        <f>_flu_mscarlet!R58/'OD600'!R58</f>
        <v>3021.4285714285716</v>
      </c>
      <c r="G58">
        <f>_flu_mscarlet!S58/'OD600'!S58</f>
        <v>2880.1431127012524</v>
      </c>
    </row>
    <row r="59" spans="1:7" x14ac:dyDescent="0.45">
      <c r="A59" s="2">
        <v>5.7</v>
      </c>
      <c r="B59">
        <f>_flu_mscarlet!N59/'OD600'!N59</f>
        <v>3080.9673865353975</v>
      </c>
      <c r="C59">
        <f>_flu_mscarlet!O59/'OD600'!O59</f>
        <v>2639.4052044609666</v>
      </c>
      <c r="D59">
        <f>_flu_mscarlet!P59/'OD600'!P59</f>
        <v>2616.6485816152535</v>
      </c>
      <c r="E59">
        <f>_flu_mscarlet!Q59/'OD600'!Q59</f>
        <v>3191.997063142438</v>
      </c>
      <c r="F59">
        <f>_flu_mscarlet!R59/'OD600'!R59</f>
        <v>2998.2394366197186</v>
      </c>
      <c r="G59">
        <f>_flu_mscarlet!S59/'OD600'!S59</f>
        <v>2974.1226515420067</v>
      </c>
    </row>
    <row r="60" spans="1:7" x14ac:dyDescent="0.45">
      <c r="A60" s="2">
        <v>5.8</v>
      </c>
      <c r="B60">
        <f>_flu_mscarlet!N60/'OD600'!N60</f>
        <v>3169.7589569806191</v>
      </c>
      <c r="C60">
        <f>_flu_mscarlet!O60/'OD600'!O60</f>
        <v>2730.7692307692305</v>
      </c>
      <c r="D60">
        <f>_flu_mscarlet!P60/'OD600'!P60</f>
        <v>2610.8979198437519</v>
      </c>
      <c r="E60">
        <f>_flu_mscarlet!Q60/'OD600'!Q60</f>
        <v>3304.8225659690629</v>
      </c>
      <c r="F60">
        <f>_flu_mscarlet!R60/'OD600'!R60</f>
        <v>3092.9459128303874</v>
      </c>
      <c r="G60">
        <f>_flu_mscarlet!S60/'OD600'!S60</f>
        <v>2981.2576633385884</v>
      </c>
    </row>
    <row r="61" spans="1:7" x14ac:dyDescent="0.45">
      <c r="A61" s="2">
        <v>5.9</v>
      </c>
      <c r="B61">
        <f>_flu_mscarlet!N61/'OD600'!N61</f>
        <v>3210.7716209218024</v>
      </c>
      <c r="C61">
        <f>_flu_mscarlet!O61/'OD600'!O61</f>
        <v>2772.1114324859191</v>
      </c>
      <c r="D61">
        <f>_flu_mscarlet!P61/'OD600'!P61</f>
        <v>2678.2740348221046</v>
      </c>
      <c r="E61">
        <f>_flu_mscarlet!Q61/'OD600'!Q61</f>
        <v>3333.9340421697607</v>
      </c>
      <c r="F61">
        <f>_flu_mscarlet!R61/'OD600'!R61</f>
        <v>3153.2619951674146</v>
      </c>
      <c r="G61">
        <f>_flu_mscarlet!S61/'OD600'!S61</f>
        <v>3082.1205821205817</v>
      </c>
    </row>
    <row r="62" spans="1:7" x14ac:dyDescent="0.45">
      <c r="A62" s="2">
        <v>6</v>
      </c>
      <c r="B62">
        <f>_flu_mscarlet!N62/'OD600'!N62</f>
        <v>3211.7527862208717</v>
      </c>
      <c r="C62">
        <f>_flu_mscarlet!O62/'OD600'!O62</f>
        <v>2789.4257064721969</v>
      </c>
      <c r="D62">
        <f>_flu_mscarlet!P62/'OD600'!P62</f>
        <v>2726.8623188975912</v>
      </c>
      <c r="E62">
        <f>_flu_mscarlet!Q62/'OD600'!Q62</f>
        <v>3355.8478492712406</v>
      </c>
      <c r="F62">
        <f>_flu_mscarlet!R62/'OD600'!R62</f>
        <v>3136.5187713310584</v>
      </c>
      <c r="G62">
        <f>_flu_mscarlet!S62/'OD600'!S62</f>
        <v>3093.2784636488345</v>
      </c>
    </row>
    <row r="63" spans="1:7" x14ac:dyDescent="0.45">
      <c r="A63" s="2">
        <v>6.1</v>
      </c>
      <c r="B63">
        <f>_flu_mscarlet!N63/'OD600'!N63</f>
        <v>3272.2072733381688</v>
      </c>
      <c r="C63">
        <f>_flu_mscarlet!O63/'OD600'!O63</f>
        <v>2868.3574879227053</v>
      </c>
      <c r="D63">
        <f>_flu_mscarlet!P63/'OD600'!P63</f>
        <v>2708.0541989222993</v>
      </c>
      <c r="E63">
        <f>_flu_mscarlet!Q63/'OD600'!Q63</f>
        <v>3394.8663853727148</v>
      </c>
      <c r="F63">
        <f>_flu_mscarlet!R63/'OD600'!R63</f>
        <v>3224.0067624683015</v>
      </c>
      <c r="G63">
        <f>_flu_mscarlet!S63/'OD600'!S63</f>
        <v>3095.1976921771598</v>
      </c>
    </row>
    <row r="64" spans="1:7" x14ac:dyDescent="0.45">
      <c r="A64" s="2">
        <v>6.2</v>
      </c>
      <c r="B64">
        <f>_flu_mscarlet!N64/'OD600'!N64</f>
        <v>3314.8986145716422</v>
      </c>
      <c r="C64">
        <f>_flu_mscarlet!O64/'OD600'!O64</f>
        <v>2842.6698450536351</v>
      </c>
      <c r="D64">
        <f>_flu_mscarlet!P64/'OD600'!P64</f>
        <v>2874.3315422628298</v>
      </c>
      <c r="E64">
        <f>_flu_mscarlet!Q64/'OD600'!Q64</f>
        <v>3419.0410006949269</v>
      </c>
      <c r="F64">
        <f>_flu_mscarlet!R64/'OD600'!R64</f>
        <v>3196.1866532865029</v>
      </c>
      <c r="G64">
        <f>_flu_mscarlet!S64/'OD600'!S64</f>
        <v>3251.5955660060463</v>
      </c>
    </row>
    <row r="65" spans="1:7" x14ac:dyDescent="0.45">
      <c r="A65" s="2">
        <v>6.3</v>
      </c>
      <c r="B65">
        <f>_flu_mscarlet!N65/'OD600'!N65</f>
        <v>3355.4817275747509</v>
      </c>
      <c r="C65">
        <f>_flu_mscarlet!O65/'OD600'!O65</f>
        <v>2932.1857842409854</v>
      </c>
      <c r="D65">
        <f>_flu_mscarlet!P65/'OD600'!P65</f>
        <v>2835.974186725276</v>
      </c>
      <c r="E65">
        <f>_flu_mscarlet!Q65/'OD600'!Q65</f>
        <v>3467.3106779368641</v>
      </c>
      <c r="F65">
        <f>_flu_mscarlet!R65/'OD600'!R65</f>
        <v>3266.6556455612499</v>
      </c>
      <c r="G65">
        <f>_flu_mscarlet!S65/'OD600'!S65</f>
        <v>3210.7964894850143</v>
      </c>
    </row>
    <row r="66" spans="1:7" x14ac:dyDescent="0.45">
      <c r="A66" s="2">
        <v>6.4</v>
      </c>
      <c r="B66">
        <f>_flu_mscarlet!N66/'OD600'!N66</f>
        <v>3551.6666607472225</v>
      </c>
      <c r="C66">
        <f>_flu_mscarlet!O66/'OD600'!O66</f>
        <v>3024.3902439024391</v>
      </c>
      <c r="D66">
        <f>_flu_mscarlet!P66/'OD600'!P66</f>
        <v>2926.0956913554605</v>
      </c>
      <c r="E66">
        <f>_flu_mscarlet!Q66/'OD600'!Q66</f>
        <v>3615.5684533970639</v>
      </c>
      <c r="F66">
        <f>_flu_mscarlet!R66/'OD600'!R66</f>
        <v>3329.5324971493728</v>
      </c>
      <c r="G66">
        <f>_flu_mscarlet!S66/'OD600'!S66</f>
        <v>3330.0685602350636</v>
      </c>
    </row>
    <row r="67" spans="1:7" x14ac:dyDescent="0.45">
      <c r="A67" s="2">
        <v>6.5</v>
      </c>
      <c r="B67">
        <f>_flu_mscarlet!N67/'OD600'!N67</f>
        <v>3384.2156599288983</v>
      </c>
      <c r="C67">
        <f>_flu_mscarlet!O67/'OD600'!O67</f>
        <v>3049.2091388400704</v>
      </c>
      <c r="D67">
        <f>_flu_mscarlet!P67/'OD600'!P67</f>
        <v>2894.6254924227705</v>
      </c>
      <c r="E67">
        <f>_flu_mscarlet!Q67/'OD600'!Q67</f>
        <v>3508.4459459459463</v>
      </c>
      <c r="F67">
        <f>_flu_mscarlet!R67/'OD600'!R67</f>
        <v>3339.2226148409891</v>
      </c>
      <c r="G67">
        <f>_flu_mscarlet!S67/'OD600'!S67</f>
        <v>3316.1456654850144</v>
      </c>
    </row>
    <row r="68" spans="1:7" x14ac:dyDescent="0.45">
      <c r="A68" s="2">
        <v>6.6</v>
      </c>
      <c r="B68">
        <f>_flu_mscarlet!N68/'OD600'!N68</f>
        <v>3602.8576067543431</v>
      </c>
      <c r="C68">
        <f>_flu_mscarlet!O68/'OD600'!O68</f>
        <v>3176.5219924264493</v>
      </c>
      <c r="D68">
        <f>_flu_mscarlet!P68/'OD600'!P68</f>
        <v>2974.1686799652675</v>
      </c>
      <c r="E68">
        <f>_flu_mscarlet!Q68/'OD600'!Q68</f>
        <v>3713.9503688799468</v>
      </c>
      <c r="F68">
        <f>_flu_mscarlet!R68/'OD600'!R68</f>
        <v>3472.8632818717169</v>
      </c>
      <c r="G68">
        <f>_flu_mscarlet!S68/'OD600'!S68</f>
        <v>3321.080389963241</v>
      </c>
    </row>
    <row r="69" spans="1:7" x14ac:dyDescent="0.45">
      <c r="A69" s="2">
        <v>6.7</v>
      </c>
      <c r="B69">
        <f>_flu_mscarlet!N69/'OD600'!N69</f>
        <v>3625.3434620979469</v>
      </c>
      <c r="C69">
        <f>_flu_mscarlet!O69/'OD600'!O69</f>
        <v>3145.6142877718562</v>
      </c>
      <c r="D69">
        <f>_flu_mscarlet!P69/'OD600'!P69</f>
        <v>3007.8180440431615</v>
      </c>
      <c r="E69">
        <f>_flu_mscarlet!Q69/'OD600'!Q69</f>
        <v>3686.3915133432788</v>
      </c>
      <c r="F69">
        <f>_flu_mscarlet!R69/'OD600'!R69</f>
        <v>3446.5329331859107</v>
      </c>
      <c r="G69">
        <f>_flu_mscarlet!S69/'OD600'!S69</f>
        <v>3366.6191155492152</v>
      </c>
    </row>
    <row r="70" spans="1:7" x14ac:dyDescent="0.45">
      <c r="A70" s="2">
        <v>6.8</v>
      </c>
      <c r="B70">
        <f>_flu_mscarlet!N70/'OD600'!N70</f>
        <v>3665.5948729851843</v>
      </c>
      <c r="C70">
        <f>_flu_mscarlet!O70/'OD600'!O70</f>
        <v>3156.0891938250429</v>
      </c>
      <c r="D70">
        <f>_flu_mscarlet!P70/'OD600'!P70</f>
        <v>3131.1405382315247</v>
      </c>
      <c r="E70">
        <f>_flu_mscarlet!Q70/'OD600'!Q70</f>
        <v>3753.5106558731204</v>
      </c>
      <c r="F70">
        <f>_flu_mscarlet!R70/'OD600'!R70</f>
        <v>3476.1379744841706</v>
      </c>
      <c r="G70">
        <f>_flu_mscarlet!S70/'OD600'!S70</f>
        <v>3476.2658227848101</v>
      </c>
    </row>
    <row r="71" spans="1:7" x14ac:dyDescent="0.45">
      <c r="A71" s="2">
        <v>6.9</v>
      </c>
      <c r="B71">
        <f>_flu_mscarlet!N71/'OD600'!N71</f>
        <v>3634.7798427786511</v>
      </c>
      <c r="C71">
        <f>_flu_mscarlet!O71/'OD600'!O71</f>
        <v>3286.8439971243711</v>
      </c>
      <c r="D71">
        <f>_flu_mscarlet!P71/'OD600'!P71</f>
        <v>3112.2019809941207</v>
      </c>
      <c r="E71">
        <f>_flu_mscarlet!Q71/'OD600'!Q71</f>
        <v>3722.9013854930731</v>
      </c>
      <c r="F71">
        <f>_flu_mscarlet!R71/'OD600'!R71</f>
        <v>3540.8921933085503</v>
      </c>
      <c r="G71">
        <f>_flu_mscarlet!S71/'OD600'!S71</f>
        <v>3458.3074051026756</v>
      </c>
    </row>
    <row r="72" spans="1:7" x14ac:dyDescent="0.45">
      <c r="A72" s="2">
        <v>7</v>
      </c>
      <c r="B72">
        <f>_flu_mscarlet!N72/'OD600'!N72</f>
        <v>3715.2338811630843</v>
      </c>
      <c r="C72">
        <f>_flu_mscarlet!O72/'OD600'!O72</f>
        <v>3337.6381116372504</v>
      </c>
      <c r="D72">
        <f>_flu_mscarlet!P72/'OD600'!P72</f>
        <v>3203.1906051026886</v>
      </c>
      <c r="E72">
        <f>_flu_mscarlet!Q72/'OD600'!Q72</f>
        <v>3788.7392503650822</v>
      </c>
      <c r="F72">
        <f>_flu_mscarlet!R72/'OD600'!R72</f>
        <v>3576.7212102500775</v>
      </c>
      <c r="G72">
        <f>_flu_mscarlet!S72/'OD600'!S72</f>
        <v>3555.3834237025562</v>
      </c>
    </row>
    <row r="73" spans="1:7" x14ac:dyDescent="0.45">
      <c r="A73" s="2">
        <v>7.1</v>
      </c>
      <c r="B73">
        <f>_flu_mscarlet!N73/'OD600'!N73</f>
        <v>3787.0937352802634</v>
      </c>
      <c r="C73">
        <f>_flu_mscarlet!O73/'OD600'!O73</f>
        <v>3343.8125178622463</v>
      </c>
      <c r="D73">
        <f>_flu_mscarlet!P73/'OD600'!P73</f>
        <v>3304.2272950679771</v>
      </c>
      <c r="E73">
        <f>_flu_mscarlet!Q73/'OD600'!Q73</f>
        <v>3863.8558094625037</v>
      </c>
      <c r="F73">
        <f>_flu_mscarlet!R73/'OD600'!R73</f>
        <v>3605.2752645299802</v>
      </c>
      <c r="G73">
        <f>_flu_mscarlet!S73/'OD600'!S73</f>
        <v>3678.0367340638986</v>
      </c>
    </row>
    <row r="74" spans="1:7" x14ac:dyDescent="0.45">
      <c r="A74" s="2">
        <v>7.2</v>
      </c>
      <c r="B74">
        <f>_flu_mscarlet!N74/'OD600'!N74</f>
        <v>3767.9799816010318</v>
      </c>
      <c r="C74">
        <f>_flu_mscarlet!O74/'OD600'!O74</f>
        <v>3352.7324343506034</v>
      </c>
      <c r="D74">
        <f>_flu_mscarlet!P74/'OD600'!P74</f>
        <v>3305.9548164108014</v>
      </c>
      <c r="E74">
        <f>_flu_mscarlet!Q74/'OD600'!Q74</f>
        <v>3847.2599456782232</v>
      </c>
      <c r="F74">
        <f>_flu_mscarlet!R74/'OD600'!R74</f>
        <v>3598.0526395861862</v>
      </c>
      <c r="G74">
        <f>_flu_mscarlet!S74/'OD600'!S74</f>
        <v>3688.0733944954127</v>
      </c>
    </row>
    <row r="75" spans="1:7" x14ac:dyDescent="0.45">
      <c r="A75" s="2">
        <v>7.3</v>
      </c>
      <c r="B75">
        <f>_flu_mscarlet!N75/'OD600'!N75</f>
        <v>3950.7327905397547</v>
      </c>
      <c r="C75">
        <f>_flu_mscarlet!O75/'OD600'!O75</f>
        <v>3467.1015314804308</v>
      </c>
      <c r="D75">
        <f>_flu_mscarlet!P75/'OD600'!P75</f>
        <v>3298.6444017489921</v>
      </c>
      <c r="E75">
        <f>_flu_mscarlet!Q75/'OD600'!Q75</f>
        <v>3998.0976537729866</v>
      </c>
      <c r="F75">
        <f>_flu_mscarlet!R75/'OD600'!R75</f>
        <v>3690.818333081228</v>
      </c>
      <c r="G75">
        <f>_flu_mscarlet!S75/'OD600'!S75</f>
        <v>3636.363636363636</v>
      </c>
    </row>
    <row r="76" spans="1:7" x14ac:dyDescent="0.45">
      <c r="A76" s="2">
        <v>7.4</v>
      </c>
      <c r="B76">
        <f>_flu_mscarlet!N76/'OD600'!N76</f>
        <v>3911.76471799308</v>
      </c>
      <c r="C76">
        <f>_flu_mscarlet!O76/'OD600'!O76</f>
        <v>3512.5599774202651</v>
      </c>
      <c r="D76">
        <f>_flu_mscarlet!P76/'OD600'!P76</f>
        <v>3303.681419480944</v>
      </c>
      <c r="E76">
        <f>_flu_mscarlet!Q76/'OD600'!Q76</f>
        <v>3980.351766756457</v>
      </c>
      <c r="F76">
        <f>_flu_mscarlet!R76/'OD600'!R76</f>
        <v>3733.0725248269637</v>
      </c>
      <c r="G76">
        <f>_flu_mscarlet!S76/'OD600'!S76</f>
        <v>3643.2236643525507</v>
      </c>
    </row>
    <row r="77" spans="1:7" x14ac:dyDescent="0.45">
      <c r="A77" s="2">
        <v>7.5</v>
      </c>
      <c r="B77">
        <f>_flu_mscarlet!N77/'OD600'!N77</f>
        <v>4006.7702538539606</v>
      </c>
      <c r="C77">
        <f>_flu_mscarlet!O77/'OD600'!O77</f>
        <v>3612.4401913875599</v>
      </c>
      <c r="D77">
        <f>_flu_mscarlet!P77/'OD600'!P77</f>
        <v>3363.2775465538452</v>
      </c>
      <c r="E77">
        <f>_flu_mscarlet!Q77/'OD600'!Q77</f>
        <v>4064.1206977840643</v>
      </c>
      <c r="F77">
        <f>_flu_mscarlet!R77/'OD600'!R77</f>
        <v>3820.9444361686278</v>
      </c>
      <c r="G77">
        <f>_flu_mscarlet!S77/'OD600'!S77</f>
        <v>3703.9808440586648</v>
      </c>
    </row>
    <row r="78" spans="1:7" x14ac:dyDescent="0.45">
      <c r="A78" s="2">
        <v>7.6</v>
      </c>
      <c r="B78">
        <f>_flu_mscarlet!N78/'OD600'!N78</f>
        <v>4049.739029858365</v>
      </c>
      <c r="C78">
        <f>_flu_mscarlet!O78/'OD600'!O78</f>
        <v>3574.5398341998034</v>
      </c>
      <c r="D78">
        <f>_flu_mscarlet!P78/'OD600'!P78</f>
        <v>3416.5197527005007</v>
      </c>
      <c r="E78">
        <f>_flu_mscarlet!Q78/'OD600'!Q78</f>
        <v>4118.7529374902088</v>
      </c>
      <c r="F78">
        <f>_flu_mscarlet!R78/'OD600'!R78</f>
        <v>3773.8095238095234</v>
      </c>
      <c r="G78">
        <f>_flu_mscarlet!S78/'OD600'!S78</f>
        <v>3734.8858038513208</v>
      </c>
    </row>
    <row r="79" spans="1:7" x14ac:dyDescent="0.45">
      <c r="A79" s="2">
        <v>7.7</v>
      </c>
      <c r="B79">
        <f>_flu_mscarlet!N79/'OD600'!N79</f>
        <v>4007.308154678276</v>
      </c>
      <c r="C79">
        <f>_flu_mscarlet!O79/'OD600'!O79</f>
        <v>3677.2116461366181</v>
      </c>
      <c r="D79">
        <f>_flu_mscarlet!P79/'OD600'!P79</f>
        <v>3405.4346540783272</v>
      </c>
      <c r="E79">
        <f>_flu_mscarlet!Q79/'OD600'!Q79</f>
        <v>4075.2838699642243</v>
      </c>
      <c r="F79">
        <f>_flu_mscarlet!R79/'OD600'!R79</f>
        <v>3861.2256923983505</v>
      </c>
      <c r="G79">
        <f>_flu_mscarlet!S79/'OD600'!S79</f>
        <v>3730.0413956238913</v>
      </c>
    </row>
    <row r="80" spans="1:7" x14ac:dyDescent="0.45">
      <c r="A80" s="2">
        <v>7.8</v>
      </c>
      <c r="B80">
        <f>_flu_mscarlet!N80/'OD600'!N80</f>
        <v>3993.6440557093097</v>
      </c>
      <c r="C80">
        <f>_flu_mscarlet!O80/'OD600'!O80</f>
        <v>3562.1779696421108</v>
      </c>
      <c r="D80">
        <f>_flu_mscarlet!P80/'OD600'!P80</f>
        <v>3492.8101061685256</v>
      </c>
      <c r="E80">
        <f>_flu_mscarlet!Q80/'OD600'!Q80</f>
        <v>4073.3292079207918</v>
      </c>
      <c r="F80">
        <f>_flu_mscarlet!R80/'OD600'!R80</f>
        <v>3726.3528376594813</v>
      </c>
      <c r="G80">
        <f>_flu_mscarlet!S80/'OD600'!S80</f>
        <v>3807.0020594292441</v>
      </c>
    </row>
    <row r="81" spans="1:7" x14ac:dyDescent="0.45">
      <c r="A81" s="2">
        <v>7.9</v>
      </c>
      <c r="B81">
        <f>_flu_mscarlet!N81/'OD600'!N81</f>
        <v>3991.8992078843353</v>
      </c>
      <c r="C81">
        <f>_flu_mscarlet!O81/'OD600'!O81</f>
        <v>3664.0376366403761</v>
      </c>
      <c r="D81">
        <f>_flu_mscarlet!P81/'OD600'!P81</f>
        <v>3524.7102704142799</v>
      </c>
      <c r="E81">
        <f>_flu_mscarlet!Q81/'OD600'!Q81</f>
        <v>4088.321280196953</v>
      </c>
      <c r="F81">
        <f>_flu_mscarlet!R81/'OD600'!R81</f>
        <v>3837.5309360896786</v>
      </c>
      <c r="G81">
        <f>_flu_mscarlet!S81/'OD600'!S81</f>
        <v>3851.1042855053388</v>
      </c>
    </row>
    <row r="82" spans="1:7" x14ac:dyDescent="0.45">
      <c r="A82" s="2">
        <v>8</v>
      </c>
      <c r="B82">
        <f>_flu_mscarlet!N82/'OD600'!N82</f>
        <v>4043.3807030665671</v>
      </c>
      <c r="C82">
        <f>_flu_mscarlet!O82/'OD600'!O82</f>
        <v>3652.9428018789722</v>
      </c>
      <c r="D82">
        <f>_flu_mscarlet!P82/'OD600'!P82</f>
        <v>3499.0694150442405</v>
      </c>
      <c r="E82">
        <f>_flu_mscarlet!Q82/'OD600'!Q82</f>
        <v>4119.0001533507129</v>
      </c>
      <c r="F82">
        <f>_flu_mscarlet!R82/'OD600'!R82</f>
        <v>3826.3012904161233</v>
      </c>
      <c r="G82">
        <f>_flu_mscarlet!S82/'OD600'!S82</f>
        <v>3822.9727762410826</v>
      </c>
    </row>
    <row r="83" spans="1:7" x14ac:dyDescent="0.45">
      <c r="A83" s="2">
        <v>8.1</v>
      </c>
      <c r="B83">
        <f>_flu_mscarlet!N83/'OD600'!N83</f>
        <v>4091.3826584056637</v>
      </c>
      <c r="C83">
        <f>_flu_mscarlet!O83/'OD600'!O83</f>
        <v>3713.9704868294029</v>
      </c>
      <c r="D83">
        <f>_flu_mscarlet!P83/'OD600'!P83</f>
        <v>3594.6843949360382</v>
      </c>
      <c r="E83">
        <f>_flu_mscarlet!Q83/'OD600'!Q83</f>
        <v>4176.2276273519965</v>
      </c>
      <c r="F83">
        <f>_flu_mscarlet!R83/'OD600'!R83</f>
        <v>3884.8712756725486</v>
      </c>
      <c r="G83">
        <f>_flu_mscarlet!S83/'OD600'!S83</f>
        <v>3914.368650217707</v>
      </c>
    </row>
    <row r="84" spans="1:7" x14ac:dyDescent="0.45">
      <c r="A84" s="2">
        <v>8.1999999999999993</v>
      </c>
      <c r="B84">
        <f>_flu_mscarlet!N84/'OD600'!N84</f>
        <v>4142.7935405753105</v>
      </c>
      <c r="C84">
        <f>_flu_mscarlet!O84/'OD600'!O84</f>
        <v>3777.0428551743144</v>
      </c>
      <c r="D84">
        <f>_flu_mscarlet!P84/'OD600'!P84</f>
        <v>3556.2913907284769</v>
      </c>
      <c r="E84">
        <f>_flu_mscarlet!Q84/'OD600'!Q84</f>
        <v>4227.7786247903641</v>
      </c>
      <c r="F84">
        <f>_flu_mscarlet!R84/'OD600'!R84</f>
        <v>3936.3845710995965</v>
      </c>
      <c r="G84">
        <f>_flu_mscarlet!S84/'OD600'!S84</f>
        <v>3884.1542683807597</v>
      </c>
    </row>
    <row r="85" spans="1:7" x14ac:dyDescent="0.45">
      <c r="A85" s="2">
        <v>8.3000000000000007</v>
      </c>
      <c r="B85">
        <f>_flu_mscarlet!N85/'OD600'!N85</f>
        <v>4289.7265399700318</v>
      </c>
      <c r="C85">
        <f>_flu_mscarlet!O85/'OD600'!O85</f>
        <v>3770.5817782656422</v>
      </c>
      <c r="D85">
        <f>_flu_mscarlet!P85/'OD600'!P85</f>
        <v>3531.4136218099829</v>
      </c>
      <c r="E85">
        <f>_flu_mscarlet!Q85/'OD600'!Q85</f>
        <v>4354.5949214026605</v>
      </c>
      <c r="F85">
        <f>_flu_mscarlet!R85/'OD600'!R85</f>
        <v>3910.3753389467674</v>
      </c>
      <c r="G85">
        <f>_flu_mscarlet!S85/'OD600'!S85</f>
        <v>3843.7275985663082</v>
      </c>
    </row>
    <row r="86" spans="1:7" x14ac:dyDescent="0.45">
      <c r="A86" s="2">
        <v>8.4</v>
      </c>
      <c r="B86">
        <f>_flu_mscarlet!N86/'OD600'!N86</f>
        <v>4148.9988160350431</v>
      </c>
      <c r="C86">
        <f>_flu_mscarlet!O86/'OD600'!O86</f>
        <v>3836.7794057236756</v>
      </c>
      <c r="D86">
        <f>_flu_mscarlet!P86/'OD600'!P86</f>
        <v>3612.8609018710258</v>
      </c>
      <c r="E86">
        <f>_flu_mscarlet!Q86/'OD600'!Q86</f>
        <v>4226.3523723179214</v>
      </c>
      <c r="F86">
        <f>_flu_mscarlet!R86/'OD600'!R86</f>
        <v>3976.3161649308026</v>
      </c>
      <c r="G86">
        <f>_flu_mscarlet!S86/'OD600'!S86</f>
        <v>3932.5521577593599</v>
      </c>
    </row>
    <row r="87" spans="1:7" x14ac:dyDescent="0.45">
      <c r="A87" s="2">
        <v>8.5</v>
      </c>
      <c r="B87">
        <f>_flu_mscarlet!N87/'OD600'!N87</f>
        <v>4263.0884168849143</v>
      </c>
      <c r="C87">
        <f>_flu_mscarlet!O87/'OD600'!O87</f>
        <v>3811.7389519770145</v>
      </c>
      <c r="D87">
        <f>_flu_mscarlet!P87/'OD600'!P87</f>
        <v>3598.4303560455992</v>
      </c>
      <c r="E87">
        <f>_flu_mscarlet!Q87/'OD600'!Q87</f>
        <v>4350.9724106739031</v>
      </c>
      <c r="F87">
        <f>_flu_mscarlet!R87/'OD600'!R87</f>
        <v>3960.4945289185735</v>
      </c>
      <c r="G87">
        <f>_flu_mscarlet!S87/'OD600'!S87</f>
        <v>3910.8769931662869</v>
      </c>
    </row>
    <row r="88" spans="1:7" x14ac:dyDescent="0.45">
      <c r="A88" s="2">
        <v>8.6</v>
      </c>
      <c r="B88">
        <f>_flu_mscarlet!N88/'OD600'!N88</f>
        <v>4280.0932610316331</v>
      </c>
      <c r="C88">
        <f>_flu_mscarlet!O88/'OD600'!O88</f>
        <v>3872.0676486633929</v>
      </c>
      <c r="D88">
        <f>_flu_mscarlet!P88/'OD600'!P88</f>
        <v>3693.8695821944552</v>
      </c>
      <c r="E88">
        <f>_flu_mscarlet!Q88/'OD600'!Q88</f>
        <v>4380.8235647730689</v>
      </c>
      <c r="F88">
        <f>_flu_mscarlet!R88/'OD600'!R88</f>
        <v>4005.9305280994072</v>
      </c>
      <c r="G88">
        <f>_flu_mscarlet!S88/'OD600'!S88</f>
        <v>4022.0931879337209</v>
      </c>
    </row>
    <row r="89" spans="1:7" x14ac:dyDescent="0.45">
      <c r="A89" s="2">
        <v>8.6999999999999993</v>
      </c>
      <c r="B89">
        <f>_flu_mscarlet!N89/'OD600'!N89</f>
        <v>4170.7885025940568</v>
      </c>
      <c r="C89">
        <f>_flu_mscarlet!O89/'OD600'!O89</f>
        <v>3923.4645240364976</v>
      </c>
      <c r="D89">
        <f>_flu_mscarlet!P89/'OD600'!P89</f>
        <v>3626.8017234821496</v>
      </c>
      <c r="E89">
        <f>_flu_mscarlet!Q89/'OD600'!Q89</f>
        <v>4273.3123783864685</v>
      </c>
      <c r="F89">
        <f>_flu_mscarlet!R89/'OD600'!R89</f>
        <v>4036.5168539325837</v>
      </c>
      <c r="G89">
        <f>_flu_mscarlet!S89/'OD600'!S89</f>
        <v>3932.600112803158</v>
      </c>
    </row>
    <row r="90" spans="1:7" x14ac:dyDescent="0.45">
      <c r="A90" s="2">
        <v>8.8000000000000007</v>
      </c>
      <c r="B90">
        <f>_flu_mscarlet!N90/'OD600'!N90</f>
        <v>4271.2257316719788</v>
      </c>
      <c r="C90">
        <f>_flu_mscarlet!O90/'OD600'!O90</f>
        <v>3877.052517302212</v>
      </c>
      <c r="D90">
        <f>_flu_mscarlet!P90/'OD600'!P90</f>
        <v>3709.5102550376273</v>
      </c>
      <c r="E90">
        <f>_flu_mscarlet!Q90/'OD600'!Q90</f>
        <v>4375.1864002385928</v>
      </c>
      <c r="F90">
        <f>_flu_mscarlet!R90/'OD600'!R90</f>
        <v>3982.9799107142858</v>
      </c>
      <c r="G90">
        <f>_flu_mscarlet!S90/'OD600'!S90</f>
        <v>4001.961058971845</v>
      </c>
    </row>
    <row r="91" spans="1:7" x14ac:dyDescent="0.45">
      <c r="A91" s="2">
        <v>8.9</v>
      </c>
      <c r="B91">
        <f>_flu_mscarlet!N91/'OD600'!N91</f>
        <v>4291.2873986166378</v>
      </c>
      <c r="C91">
        <f>_flu_mscarlet!O91/'OD600'!O91</f>
        <v>3921.6745442268734</v>
      </c>
      <c r="D91">
        <f>_flu_mscarlet!P91/'OD600'!P91</f>
        <v>3678.2350759340347</v>
      </c>
      <c r="E91">
        <f>_flu_mscarlet!Q91/'OD600'!Q91</f>
        <v>4386.7994648431686</v>
      </c>
      <c r="F91">
        <f>_flu_mscarlet!R91/'OD600'!R91</f>
        <v>4027.507641011392</v>
      </c>
      <c r="G91">
        <f>_flu_mscarlet!S91/'OD600'!S91</f>
        <v>3972.6981473742862</v>
      </c>
    </row>
    <row r="92" spans="1:7" x14ac:dyDescent="0.45">
      <c r="A92" s="2">
        <v>9</v>
      </c>
      <c r="B92">
        <f>_flu_mscarlet!N92/'OD600'!N92</f>
        <v>4275.8422175004926</v>
      </c>
      <c r="C92">
        <f>_flu_mscarlet!O92/'OD600'!O92</f>
        <v>3897.4358974358975</v>
      </c>
      <c r="D92">
        <f>_flu_mscarlet!P92/'OD600'!P92</f>
        <v>3749.6784248769709</v>
      </c>
      <c r="E92">
        <f>_flu_mscarlet!Q92/'OD600'!Q92</f>
        <v>4367.3045542204418</v>
      </c>
      <c r="F92">
        <f>_flu_mscarlet!R92/'OD600'!R92</f>
        <v>3983.1328632655882</v>
      </c>
      <c r="G92">
        <f>_flu_mscarlet!S92/'OD600'!S92</f>
        <v>4036.3031730635998</v>
      </c>
    </row>
    <row r="93" spans="1:7" x14ac:dyDescent="0.45">
      <c r="A93" s="2">
        <v>9.1</v>
      </c>
      <c r="B93">
        <f>_flu_mscarlet!N93/'OD600'!N93</f>
        <v>4247.3041099850589</v>
      </c>
      <c r="C93">
        <f>_flu_mscarlet!O93/'OD600'!O93</f>
        <v>3933.0543933054391</v>
      </c>
      <c r="D93">
        <f>_flu_mscarlet!P93/'OD600'!P93</f>
        <v>3792.2612355946071</v>
      </c>
      <c r="E93">
        <f>_flu_mscarlet!Q93/'OD600'!Q93</f>
        <v>4343.7777120898609</v>
      </c>
      <c r="F93">
        <f>_flu_mscarlet!R93/'OD600'!R93</f>
        <v>3997.7958396473346</v>
      </c>
      <c r="G93">
        <f>_flu_mscarlet!S93/'OD600'!S93</f>
        <v>4082.9875518672202</v>
      </c>
    </row>
    <row r="94" spans="1:7" x14ac:dyDescent="0.45">
      <c r="A94" s="2">
        <v>9.1999999999999993</v>
      </c>
      <c r="B94">
        <f>_flu_mscarlet!N94/'OD600'!N94</f>
        <v>4293.7122984766911</v>
      </c>
      <c r="C94">
        <f>_flu_mscarlet!O94/'OD600'!O94</f>
        <v>3980.8960043051261</v>
      </c>
      <c r="D94">
        <f>_flu_mscarlet!P94/'OD600'!P94</f>
        <v>3747.4385437881069</v>
      </c>
      <c r="E94">
        <f>_flu_mscarlet!Q94/'OD600'!Q94</f>
        <v>4399.4104642593948</v>
      </c>
      <c r="F94">
        <f>_flu_mscarlet!R94/'OD600'!R94</f>
        <v>4046.3140586462046</v>
      </c>
      <c r="G94">
        <f>_flu_mscarlet!S94/'OD600'!S94</f>
        <v>4019.0004130524571</v>
      </c>
    </row>
    <row r="95" spans="1:7" x14ac:dyDescent="0.45">
      <c r="A95" s="2">
        <v>9.3000000000000007</v>
      </c>
      <c r="B95">
        <f>_flu_mscarlet!N95/'OD600'!N95</f>
        <v>4351.9313553758593</v>
      </c>
      <c r="C95">
        <f>_flu_mscarlet!O95/'OD600'!O95</f>
        <v>4001.3431833445261</v>
      </c>
      <c r="D95">
        <f>_flu_mscarlet!P95/'OD600'!P95</f>
        <v>3746.4860816419268</v>
      </c>
      <c r="E95">
        <f>_flu_mscarlet!Q95/'OD600'!Q95</f>
        <v>4422.4567575491064</v>
      </c>
      <c r="F95">
        <f>_flu_mscarlet!R95/'OD600'!R95</f>
        <v>4063.3966388850936</v>
      </c>
      <c r="G95">
        <f>_flu_mscarlet!S95/'OD600'!S95</f>
        <v>4017.5150519978106</v>
      </c>
    </row>
    <row r="96" spans="1:7" x14ac:dyDescent="0.45">
      <c r="A96" s="2">
        <v>9.4</v>
      </c>
      <c r="B96">
        <f>_flu_mscarlet!N96/'OD600'!N96</f>
        <v>4295.6843815634302</v>
      </c>
      <c r="C96">
        <f>_flu_mscarlet!O96/'OD600'!O96</f>
        <v>3994.1066166622018</v>
      </c>
      <c r="D96">
        <f>_flu_mscarlet!P96/'OD600'!P96</f>
        <v>3847.133748160169</v>
      </c>
      <c r="E96">
        <f>_flu_mscarlet!Q96/'OD600'!Q96</f>
        <v>4395.314787701318</v>
      </c>
      <c r="F96">
        <f>_flu_mscarlet!R96/'OD600'!R96</f>
        <v>4028.2685512367489</v>
      </c>
      <c r="G96">
        <f>_flu_mscarlet!S96/'OD600'!S96</f>
        <v>4102.3547025997004</v>
      </c>
    </row>
    <row r="97" spans="1:7" x14ac:dyDescent="0.45">
      <c r="A97" s="2">
        <v>9.5</v>
      </c>
      <c r="B97">
        <f>_flu_mscarlet!N97/'OD600'!N97</f>
        <v>4386.6118218882257</v>
      </c>
      <c r="C97">
        <f>_flu_mscarlet!O97/'OD600'!O97</f>
        <v>3982.9378832311386</v>
      </c>
      <c r="D97">
        <f>_flu_mscarlet!P97/'OD600'!P97</f>
        <v>3877.3177743323231</v>
      </c>
      <c r="E97">
        <f>_flu_mscarlet!Q97/'OD600'!Q97</f>
        <v>4480.4910127137218</v>
      </c>
      <c r="F97">
        <f>_flu_mscarlet!R97/'OD600'!R97</f>
        <v>4029.487352901393</v>
      </c>
      <c r="G97">
        <f>_flu_mscarlet!S97/'OD600'!S97</f>
        <v>4140.3175464784908</v>
      </c>
    </row>
    <row r="98" spans="1:7" x14ac:dyDescent="0.45">
      <c r="A98" s="2">
        <v>9.6</v>
      </c>
      <c r="B98">
        <f>_flu_mscarlet!N98/'OD600'!N98</f>
        <v>4435.7921688681645</v>
      </c>
      <c r="C98">
        <f>_flu_mscarlet!O98/'OD600'!O98</f>
        <v>4059.0751136059871</v>
      </c>
      <c r="D98">
        <f>_flu_mscarlet!P98/'OD600'!P98</f>
        <v>3851.0260860120952</v>
      </c>
      <c r="E98">
        <f>_flu_mscarlet!Q98/'OD600'!Q98</f>
        <v>4536.9966564907681</v>
      </c>
      <c r="F98">
        <f>_flu_mscarlet!R98/'OD600'!R98</f>
        <v>4088.0333826894603</v>
      </c>
      <c r="G98">
        <f>_flu_mscarlet!S98/'OD600'!S98</f>
        <v>4095.199568500539</v>
      </c>
    </row>
    <row r="99" spans="1:7" x14ac:dyDescent="0.45">
      <c r="A99" s="2">
        <v>9.6999999999999993</v>
      </c>
      <c r="B99">
        <f>_flu_mscarlet!N99/'OD600'!N99</f>
        <v>4361.837468160672</v>
      </c>
      <c r="C99">
        <f>_flu_mscarlet!O99/'OD600'!O99</f>
        <v>4033.8260753762152</v>
      </c>
      <c r="D99">
        <f>_flu_mscarlet!P99/'OD600'!P99</f>
        <v>3827.9868653700432</v>
      </c>
      <c r="E99">
        <f>_flu_mscarlet!Q99/'OD600'!Q99</f>
        <v>4450.4138231450561</v>
      </c>
      <c r="F99">
        <f>_flu_mscarlet!R99/'OD600'!R99</f>
        <v>4054.1627564016626</v>
      </c>
      <c r="G99">
        <f>_flu_mscarlet!S99/'OD600'!S99</f>
        <v>4052.6033279656472</v>
      </c>
    </row>
    <row r="100" spans="1:7" x14ac:dyDescent="0.45">
      <c r="A100" s="2">
        <v>9.8000000000000007</v>
      </c>
      <c r="B100">
        <f>_flu_mscarlet!N100/'OD600'!N100</f>
        <v>4435.962692779086</v>
      </c>
      <c r="C100">
        <f>_flu_mscarlet!O100/'OD600'!O100</f>
        <v>4007.9840319361274</v>
      </c>
      <c r="D100">
        <f>_flu_mscarlet!P100/'OD600'!P100</f>
        <v>3790.1499120299777</v>
      </c>
      <c r="E100">
        <f>_flu_mscarlet!Q100/'OD600'!Q100</f>
        <v>4514.4508670520236</v>
      </c>
      <c r="F100">
        <f>_flu_mscarlet!R100/'OD600'!R100</f>
        <v>4000</v>
      </c>
      <c r="G100">
        <f>_flu_mscarlet!S100/'OD600'!S100</f>
        <v>4010.1522842639592</v>
      </c>
    </row>
    <row r="101" spans="1:7" x14ac:dyDescent="0.45">
      <c r="A101" s="2">
        <v>9.9</v>
      </c>
      <c r="B101">
        <f>_flu_mscarlet!N101/'OD600'!N101</f>
        <v>4330.708643149429</v>
      </c>
      <c r="C101">
        <f>_flu_mscarlet!O101/'OD600'!O101</f>
        <v>4104.635761589404</v>
      </c>
      <c r="D101">
        <f>_flu_mscarlet!P101/'OD600'!P101</f>
        <v>3835.7366963547925</v>
      </c>
      <c r="E101">
        <f>_flu_mscarlet!Q101/'OD600'!Q101</f>
        <v>4415.6218475284622</v>
      </c>
      <c r="F101">
        <f>_flu_mscarlet!R101/'OD600'!R101</f>
        <v>4109.9163679808844</v>
      </c>
      <c r="G101">
        <f>_flu_mscarlet!S101/'OD600'!S101</f>
        <v>4067.5262528246712</v>
      </c>
    </row>
    <row r="102" spans="1:7" x14ac:dyDescent="0.45">
      <c r="A102" s="2">
        <v>10</v>
      </c>
      <c r="B102">
        <f>_flu_mscarlet!N102/'OD600'!N102</f>
        <v>4436.164254421622</v>
      </c>
      <c r="C102">
        <f>_flu_mscarlet!O102/'OD600'!O102</f>
        <v>4022.4570673712019</v>
      </c>
      <c r="D102">
        <f>_flu_mscarlet!P102/'OD600'!P102</f>
        <v>3836.4228649119382</v>
      </c>
      <c r="E102">
        <f>_flu_mscarlet!Q102/'OD600'!Q102</f>
        <v>4519.7984161267095</v>
      </c>
      <c r="F102">
        <f>_flu_mscarlet!R102/'OD600'!R102</f>
        <v>4012.4272871496564</v>
      </c>
      <c r="G102">
        <f>_flu_mscarlet!S102/'OD600'!S102</f>
        <v>4056.4911815409096</v>
      </c>
    </row>
    <row r="103" spans="1:7" x14ac:dyDescent="0.45">
      <c r="A103" s="2">
        <v>10.1</v>
      </c>
      <c r="B103">
        <f>_flu_mscarlet!N103/'OD600'!N103</f>
        <v>4433.0907116924554</v>
      </c>
      <c r="C103">
        <f>_flu_mscarlet!O103/'OD600'!O103</f>
        <v>4008.850709358323</v>
      </c>
      <c r="D103">
        <f>_flu_mscarlet!P103/'OD600'!P103</f>
        <v>3826.346570036937</v>
      </c>
      <c r="E103">
        <f>_flu_mscarlet!Q103/'OD600'!Q103</f>
        <v>4469.0831620029612</v>
      </c>
      <c r="F103">
        <f>_flu_mscarlet!R103/'OD600'!R103</f>
        <v>4059.9921063018023</v>
      </c>
      <c r="G103">
        <f>_flu_mscarlet!S103/'OD600'!S103</f>
        <v>4032.8731204020332</v>
      </c>
    </row>
    <row r="104" spans="1:7" x14ac:dyDescent="0.45">
      <c r="A104" s="2">
        <v>10.199999999999999</v>
      </c>
      <c r="B104">
        <f>_flu_mscarlet!N104/'OD600'!N104</f>
        <v>4437.6221167670174</v>
      </c>
      <c r="C104">
        <f>_flu_mscarlet!O104/'OD600'!O104</f>
        <v>4100.5777310924377</v>
      </c>
      <c r="D104">
        <f>_flu_mscarlet!P104/'OD600'!P104</f>
        <v>3853.6100410090712</v>
      </c>
      <c r="E104">
        <f>_flu_mscarlet!Q104/'OD600'!Q104</f>
        <v>4478.0141971007497</v>
      </c>
      <c r="F104">
        <f>_flu_mscarlet!R104/'OD600'!R104</f>
        <v>4089.8935471152586</v>
      </c>
      <c r="G104">
        <f>_flu_mscarlet!S104/'OD600'!S104</f>
        <v>4071.2033631108775</v>
      </c>
    </row>
    <row r="105" spans="1:7" x14ac:dyDescent="0.45">
      <c r="A105" s="2">
        <v>10.3</v>
      </c>
      <c r="B105">
        <f>_flu_mscarlet!N105/'OD600'!N105</f>
        <v>4454.3554006968643</v>
      </c>
      <c r="C105">
        <f>_flu_mscarlet!O105/'OD600'!O105</f>
        <v>4102.1265423995801</v>
      </c>
      <c r="D105">
        <f>_flu_mscarlet!P105/'OD600'!P105</f>
        <v>3813.947741164181</v>
      </c>
      <c r="E105">
        <f>_flu_mscarlet!Q105/'OD600'!Q105</f>
        <v>4487.1976234262265</v>
      </c>
      <c r="F105">
        <f>_flu_mscarlet!R105/'OD600'!R105</f>
        <v>4073.4448510193415</v>
      </c>
      <c r="G105">
        <f>_flu_mscarlet!S105/'OD600'!S105</f>
        <v>4028.2316195068552</v>
      </c>
    </row>
    <row r="106" spans="1:7" x14ac:dyDescent="0.45">
      <c r="A106" s="2">
        <v>10.4</v>
      </c>
      <c r="B106">
        <f>_flu_mscarlet!N106/'OD600'!N106</f>
        <v>4488.0356149137451</v>
      </c>
      <c r="C106">
        <f>_flu_mscarlet!O106/'OD600'!O106</f>
        <v>4174.4262295081971</v>
      </c>
      <c r="D106">
        <f>_flu_mscarlet!P106/'OD600'!P106</f>
        <v>3944.2724653586251</v>
      </c>
      <c r="E106">
        <f>_flu_mscarlet!Q106/'OD600'!Q106</f>
        <v>4524.1457215475857</v>
      </c>
      <c r="F106">
        <f>_flu_mscarlet!R106/'OD600'!R106</f>
        <v>4147.9351803450081</v>
      </c>
      <c r="G106">
        <f>_flu_mscarlet!S106/'OD600'!S106</f>
        <v>4151.9780867057216</v>
      </c>
    </row>
    <row r="107" spans="1:7" x14ac:dyDescent="0.45">
      <c r="A107" s="2">
        <v>10.5</v>
      </c>
      <c r="B107">
        <f>_flu_mscarlet!N107/'OD600'!N107</f>
        <v>4485.3857688652761</v>
      </c>
      <c r="C107">
        <f>_flu_mscarlet!O107/'OD600'!O107</f>
        <v>4083.5297198219428</v>
      </c>
      <c r="D107">
        <f>_flu_mscarlet!P107/'OD600'!P107</f>
        <v>3949.6839854992786</v>
      </c>
      <c r="E107">
        <f>_flu_mscarlet!Q107/'OD600'!Q107</f>
        <v>4532.6377927563599</v>
      </c>
      <c r="F107">
        <f>_flu_mscarlet!R107/'OD600'!R107</f>
        <v>4062.1328808249577</v>
      </c>
      <c r="G107">
        <f>_flu_mscarlet!S107/'OD600'!S107</f>
        <v>4152.1001934570841</v>
      </c>
    </row>
    <row r="108" spans="1:7" x14ac:dyDescent="0.45">
      <c r="A108" s="2">
        <v>10.6</v>
      </c>
      <c r="B108">
        <f>_flu_mscarlet!N108/'OD600'!N108</f>
        <v>4486.2777547924425</v>
      </c>
      <c r="C108">
        <f>_flu_mscarlet!O108/'OD600'!O108</f>
        <v>4145.0709727829144</v>
      </c>
      <c r="D108">
        <f>_flu_mscarlet!P108/'OD600'!P108</f>
        <v>3869.0622692591683</v>
      </c>
      <c r="E108">
        <f>_flu_mscarlet!Q108/'OD600'!Q108</f>
        <v>4538.6883864625761</v>
      </c>
      <c r="F108">
        <f>_flu_mscarlet!R108/'OD600'!R108</f>
        <v>4111.2548512289777</v>
      </c>
      <c r="G108">
        <f>_flu_mscarlet!S108/'OD600'!S108</f>
        <v>4060.762766645119</v>
      </c>
    </row>
    <row r="109" spans="1:7" x14ac:dyDescent="0.45">
      <c r="A109" s="2">
        <v>10.7</v>
      </c>
      <c r="B109">
        <f>_flu_mscarlet!N109/'OD600'!N109</f>
        <v>4462.5137693977022</v>
      </c>
      <c r="C109">
        <f>_flu_mscarlet!O109/'OD600'!O109</f>
        <v>4144.8822993887379</v>
      </c>
      <c r="D109">
        <f>_flu_mscarlet!P109/'OD600'!P109</f>
        <v>3847.7670861090551</v>
      </c>
      <c r="E109">
        <f>_flu_mscarlet!Q109/'OD600'!Q109</f>
        <v>4524.7788725964374</v>
      </c>
      <c r="F109">
        <f>_flu_mscarlet!R109/'OD600'!R109</f>
        <v>4107.3738680465722</v>
      </c>
      <c r="G109">
        <f>_flu_mscarlet!S109/'OD600'!S109</f>
        <v>4030.7771886719256</v>
      </c>
    </row>
    <row r="110" spans="1:7" x14ac:dyDescent="0.45">
      <c r="A110" s="2">
        <v>10.8</v>
      </c>
      <c r="B110">
        <f>_flu_mscarlet!N110/'OD600'!N110</f>
        <v>4438.9439004935975</v>
      </c>
      <c r="C110">
        <f>_flu_mscarlet!O110/'OD600'!O110</f>
        <v>4107.9052917583131</v>
      </c>
      <c r="D110">
        <f>_flu_mscarlet!P110/'OD600'!P110</f>
        <v>3841.0677021156666</v>
      </c>
      <c r="E110">
        <f>_flu_mscarlet!Q110/'OD600'!Q110</f>
        <v>4492.1656470231756</v>
      </c>
      <c r="F110">
        <f>_flu_mscarlet!R110/'OD600'!R110</f>
        <v>4074.1217346544845</v>
      </c>
      <c r="G110">
        <f>_flu_mscarlet!S110/'OD600'!S110</f>
        <v>4016.2036933739614</v>
      </c>
    </row>
    <row r="111" spans="1:7" x14ac:dyDescent="0.45">
      <c r="A111" s="2">
        <v>10.9</v>
      </c>
      <c r="B111">
        <f>_flu_mscarlet!N111/'OD600'!N111</f>
        <v>4508.1629853203458</v>
      </c>
      <c r="C111">
        <f>_flu_mscarlet!O111/'OD600'!O111</f>
        <v>4074.1671904462601</v>
      </c>
      <c r="D111">
        <f>_flu_mscarlet!P111/'OD600'!P111</f>
        <v>3914.6431103393597</v>
      </c>
      <c r="E111">
        <f>_flu_mscarlet!Q111/'OD600'!Q111</f>
        <v>4573.3072188024626</v>
      </c>
      <c r="F111">
        <f>_flu_mscarlet!R111/'OD600'!R111</f>
        <v>4152.5205761316874</v>
      </c>
      <c r="G111">
        <f>_flu_mscarlet!S111/'OD600'!S111</f>
        <v>4084.8328943834631</v>
      </c>
    </row>
    <row r="112" spans="1:7" x14ac:dyDescent="0.45">
      <c r="A112" s="2">
        <v>11</v>
      </c>
      <c r="B112">
        <f>_flu_mscarlet!N112/'OD600'!N112</f>
        <v>4404.5989597591015</v>
      </c>
      <c r="C112">
        <f>_flu_mscarlet!O112/'OD600'!O112</f>
        <v>3979.6425024826217</v>
      </c>
      <c r="D112">
        <f>_flu_mscarlet!P112/'OD600'!P112</f>
        <v>3931.7598333460187</v>
      </c>
      <c r="E112">
        <f>_flu_mscarlet!Q112/'OD600'!Q112</f>
        <v>4455.4455445544554</v>
      </c>
      <c r="F112">
        <f>_flu_mscarlet!R112/'OD600'!R112</f>
        <v>4095.9220312900748</v>
      </c>
      <c r="G112">
        <f>_flu_mscarlet!S112/'OD600'!S112</f>
        <v>4100.9868209713541</v>
      </c>
    </row>
    <row r="113" spans="1:7" x14ac:dyDescent="0.45">
      <c r="A113" s="2">
        <v>11.1</v>
      </c>
      <c r="B113">
        <f>_flu_mscarlet!N113/'OD600'!N113</f>
        <v>4407.1038130953448</v>
      </c>
      <c r="C113">
        <f>_flu_mscarlet!O113/'OD600'!O113</f>
        <v>4157.6646090534978</v>
      </c>
      <c r="D113">
        <f>_flu_mscarlet!P113/'OD600'!P113</f>
        <v>3862.4725865031578</v>
      </c>
      <c r="E113">
        <f>_flu_mscarlet!Q113/'OD600'!Q113</f>
        <v>4467.0475004401624</v>
      </c>
      <c r="F113">
        <f>_flu_mscarlet!R113/'OD600'!R113</f>
        <v>4118.3235369281883</v>
      </c>
      <c r="G113">
        <f>_flu_mscarlet!S113/'OD600'!S113</f>
        <v>4036.5215376657975</v>
      </c>
    </row>
    <row r="114" spans="1:7" x14ac:dyDescent="0.45">
      <c r="A114" s="2">
        <v>11.2</v>
      </c>
      <c r="B114">
        <f>_flu_mscarlet!N114/'OD600'!N114</f>
        <v>4607.3227418392426</v>
      </c>
      <c r="C114">
        <f>_flu_mscarlet!O114/'OD600'!O114</f>
        <v>4066.4993726474281</v>
      </c>
      <c r="D114">
        <f>_flu_mscarlet!P114/'OD600'!P114</f>
        <v>3905.5481269745101</v>
      </c>
      <c r="E114">
        <f>_flu_mscarlet!Q114/'OD600'!Q114</f>
        <v>4678.8991085843718</v>
      </c>
      <c r="F114">
        <f>_flu_mscarlet!R114/'OD600'!R114</f>
        <v>4124.4739191429662</v>
      </c>
      <c r="G114">
        <f>_flu_mscarlet!S114/'OD600'!S114</f>
        <v>4105.2765635858359</v>
      </c>
    </row>
    <row r="115" spans="1:7" x14ac:dyDescent="0.45">
      <c r="A115" s="2">
        <v>11.3</v>
      </c>
      <c r="B115">
        <f>_flu_mscarlet!N115/'OD600'!N115</f>
        <v>4467.5360077901005</v>
      </c>
      <c r="C115">
        <f>_flu_mscarlet!O115/'OD600'!O115</f>
        <v>4176.4705882352946</v>
      </c>
      <c r="D115">
        <f>_flu_mscarlet!P115/'OD600'!P115</f>
        <v>3940.2803072753682</v>
      </c>
      <c r="E115">
        <f>_flu_mscarlet!Q115/'OD600'!Q115</f>
        <v>4532.5936325453358</v>
      </c>
      <c r="F115">
        <f>_flu_mscarlet!R115/'OD600'!R115</f>
        <v>4149.8852918684679</v>
      </c>
      <c r="G115">
        <f>_flu_mscarlet!S115/'OD600'!S115</f>
        <v>4106.483240080287</v>
      </c>
    </row>
    <row r="116" spans="1:7" x14ac:dyDescent="0.45">
      <c r="A116" s="2">
        <v>11.4</v>
      </c>
      <c r="B116">
        <f>_flu_mscarlet!N116/'OD600'!N116</f>
        <v>4509.164987817373</v>
      </c>
      <c r="C116">
        <f>_flu_mscarlet!O116/'OD600'!O116</f>
        <v>4209.1152815013402</v>
      </c>
      <c r="D116">
        <f>_flu_mscarlet!P116/'OD600'!P116</f>
        <v>3973.116967853919</v>
      </c>
      <c r="E116">
        <f>_flu_mscarlet!Q116/'OD600'!Q116</f>
        <v>4570.6371381051404</v>
      </c>
      <c r="F116">
        <f>_flu_mscarlet!R116/'OD600'!R116</f>
        <v>4169.7323354053024</v>
      </c>
      <c r="G116">
        <f>_flu_mscarlet!S116/'OD600'!S116</f>
        <v>4154.9384958667715</v>
      </c>
    </row>
    <row r="117" spans="1:7" x14ac:dyDescent="0.45">
      <c r="A117" s="2">
        <v>11.5</v>
      </c>
      <c r="B117">
        <f>_flu_mscarlet!N117/'OD600'!N117</f>
        <v>4515.6503211853769</v>
      </c>
      <c r="C117">
        <f>_flu_mscarlet!O117/'OD600'!O117</f>
        <v>4199.6161228406909</v>
      </c>
      <c r="D117">
        <f>_flu_mscarlet!P117/'OD600'!P117</f>
        <v>3911.67576000811</v>
      </c>
      <c r="E117">
        <f>_flu_mscarlet!Q117/'OD600'!Q117</f>
        <v>4587.2446415640243</v>
      </c>
      <c r="F117">
        <f>_flu_mscarlet!R117/'OD600'!R117</f>
        <v>4134.6275053573681</v>
      </c>
      <c r="G117">
        <f>_flu_mscarlet!S117/'OD600'!S117</f>
        <v>4061.9881772054337</v>
      </c>
    </row>
    <row r="118" spans="1:7" x14ac:dyDescent="0.45">
      <c r="A118" s="2">
        <v>11.6</v>
      </c>
      <c r="B118">
        <f>_flu_mscarlet!N118/'OD600'!N118</f>
        <v>4539.8194558136074</v>
      </c>
      <c r="C118">
        <f>_flu_mscarlet!O118/'OD600'!O118</f>
        <v>4136.9236631525473</v>
      </c>
      <c r="D118">
        <f>_flu_mscarlet!P118/'OD600'!P118</f>
        <v>3966.2293681546616</v>
      </c>
      <c r="E118">
        <f>_flu_mscarlet!Q118/'OD600'!Q118</f>
        <v>4621.7559614674547</v>
      </c>
      <c r="F118">
        <f>_flu_mscarlet!R118/'OD600'!R118</f>
        <v>4102.7587952417107</v>
      </c>
      <c r="G118">
        <f>_flu_mscarlet!S118/'OD600'!S118</f>
        <v>4139.8937725266569</v>
      </c>
    </row>
    <row r="119" spans="1:7" x14ac:dyDescent="0.45">
      <c r="A119" s="2">
        <v>11.7</v>
      </c>
      <c r="B119">
        <f>_flu_mscarlet!N119/'OD600'!N119</f>
        <v>4545.2106129723352</v>
      </c>
      <c r="C119">
        <f>_flu_mscarlet!O119/'OD600'!O119</f>
        <v>4237.5254582484731</v>
      </c>
      <c r="D119">
        <f>_flu_mscarlet!P119/'OD600'!P119</f>
        <v>3839.5209580838318</v>
      </c>
      <c r="E119">
        <f>_flu_mscarlet!Q119/'OD600'!Q119</f>
        <v>4630.5215229654004</v>
      </c>
      <c r="F119">
        <f>_flu_mscarlet!R119/'OD600'!R119</f>
        <v>4176.3078470824948</v>
      </c>
      <c r="G119">
        <f>_flu_mscarlet!S119/'OD600'!S119</f>
        <v>4017.8459218298349</v>
      </c>
    </row>
    <row r="120" spans="1:7" x14ac:dyDescent="0.45">
      <c r="A120" s="2">
        <v>11.8</v>
      </c>
      <c r="B120">
        <f>_flu_mscarlet!N120/'OD600'!N120</f>
        <v>4610.5628167511331</v>
      </c>
      <c r="C120">
        <f>_flu_mscarlet!O120/'OD600'!O120</f>
        <v>4235.4584709169412</v>
      </c>
      <c r="D120">
        <f>_flu_mscarlet!P120/'OD600'!P120</f>
        <v>3985.8036477723685</v>
      </c>
      <c r="E120">
        <f>_flu_mscarlet!Q120/'OD600'!Q120</f>
        <v>4722.9478894541453</v>
      </c>
      <c r="F120">
        <f>_flu_mscarlet!R120/'OD600'!R120</f>
        <v>4195.2141057934505</v>
      </c>
      <c r="G120">
        <f>_flu_mscarlet!S120/'OD600'!S120</f>
        <v>4168.4501972341686</v>
      </c>
    </row>
    <row r="121" spans="1:7" x14ac:dyDescent="0.45">
      <c r="A121" s="2">
        <v>11.9</v>
      </c>
      <c r="B121">
        <f>_flu_mscarlet!N121/'OD600'!N121</f>
        <v>4471.0260499734177</v>
      </c>
      <c r="C121">
        <f>_flu_mscarlet!O121/'OD600'!O121</f>
        <v>4175.5485893416926</v>
      </c>
      <c r="D121">
        <f>_flu_mscarlet!P121/'OD600'!P121</f>
        <v>3945.7429963770305</v>
      </c>
      <c r="E121">
        <f>_flu_mscarlet!Q121/'OD600'!Q121</f>
        <v>4588.6554044774066</v>
      </c>
      <c r="F121">
        <f>_flu_mscarlet!R121/'OD600'!R121</f>
        <v>4181.0182275298557</v>
      </c>
      <c r="G121">
        <f>_flu_mscarlet!S121/'OD600'!S121</f>
        <v>4093.4790700000526</v>
      </c>
    </row>
    <row r="122" spans="1:7" x14ac:dyDescent="0.45">
      <c r="A122" s="2">
        <v>12</v>
      </c>
      <c r="B122">
        <f>_flu_mscarlet!N122/'OD600'!N122</f>
        <v>4575.0135163249515</v>
      </c>
      <c r="C122">
        <f>_flu_mscarlet!O122/'OD600'!O122</f>
        <v>4276.1411050701736</v>
      </c>
      <c r="D122">
        <f>_flu_mscarlet!P122/'OD600'!P122</f>
        <v>3991.0584823586273</v>
      </c>
      <c r="E122">
        <f>_flu_mscarlet!Q122/'OD600'!Q122</f>
        <v>4608.4213666625783</v>
      </c>
      <c r="F122">
        <f>_flu_mscarlet!R122/'OD600'!R122</f>
        <v>4232.8440597164727</v>
      </c>
      <c r="G122">
        <f>_flu_mscarlet!S122/'OD600'!S122</f>
        <v>4137.7147874074999</v>
      </c>
    </row>
    <row r="123" spans="1:7" x14ac:dyDescent="0.45">
      <c r="A123" s="2">
        <v>12.1</v>
      </c>
      <c r="B123">
        <f>_flu_mscarlet!N123/'OD600'!N123</f>
        <v>4620.6710561361779</v>
      </c>
      <c r="C123">
        <f>_flu_mscarlet!O123/'OD600'!O123</f>
        <v>4215.6862745098033</v>
      </c>
      <c r="D123">
        <f>_flu_mscarlet!P123/'OD600'!P123</f>
        <v>4033.816415377255</v>
      </c>
      <c r="E123">
        <f>_flu_mscarlet!Q123/'OD600'!Q123</f>
        <v>4662.6439806290618</v>
      </c>
      <c r="F123">
        <f>_flu_mscarlet!R123/'OD600'!R123</f>
        <v>4192.2546685048246</v>
      </c>
      <c r="G123">
        <f>_flu_mscarlet!S123/'OD600'!S123</f>
        <v>4177.421365299032</v>
      </c>
    </row>
    <row r="124" spans="1:7" x14ac:dyDescent="0.45">
      <c r="A124" s="2">
        <v>12.2</v>
      </c>
      <c r="B124">
        <f>_flu_mscarlet!N124/'OD600'!N124</f>
        <v>4573.6433925141273</v>
      </c>
      <c r="C124">
        <f>_flu_mscarlet!O124/'OD600'!O124</f>
        <v>4181.3664596273293</v>
      </c>
      <c r="D124">
        <f>_flu_mscarlet!P124/'OD600'!P124</f>
        <v>3978.3783974937101</v>
      </c>
      <c r="E124">
        <f>_flu_mscarlet!Q124/'OD600'!Q124</f>
        <v>4647.983576289882</v>
      </c>
      <c r="F124">
        <f>_flu_mscarlet!R124/'OD600'!R124</f>
        <v>4190.1320707699979</v>
      </c>
      <c r="G124">
        <f>_flu_mscarlet!S124/'OD600'!S124</f>
        <v>4114.7908571453727</v>
      </c>
    </row>
    <row r="125" spans="1:7" x14ac:dyDescent="0.45">
      <c r="A125" s="2">
        <v>12.3</v>
      </c>
      <c r="B125">
        <f>_flu_mscarlet!N125/'OD600'!N125</f>
        <v>4584.779700153832</v>
      </c>
      <c r="C125">
        <f>_flu_mscarlet!O125/'OD600'!O125</f>
        <v>4235.955056179776</v>
      </c>
      <c r="D125">
        <f>_flu_mscarlet!P125/'OD600'!P125</f>
        <v>3997.6204544970365</v>
      </c>
      <c r="E125">
        <f>_flu_mscarlet!Q125/'OD600'!Q125</f>
        <v>4655.0075083276306</v>
      </c>
      <c r="F125">
        <f>_flu_mscarlet!R125/'OD600'!R125</f>
        <v>4201.6911216115395</v>
      </c>
      <c r="G125">
        <f>_flu_mscarlet!S125/'OD600'!S125</f>
        <v>4175.2641288371315</v>
      </c>
    </row>
    <row r="126" spans="1:7" x14ac:dyDescent="0.45">
      <c r="A126" s="2">
        <v>12.4</v>
      </c>
      <c r="B126">
        <f>_flu_mscarlet!N126/'OD600'!N126</f>
        <v>4592.7301549675512</v>
      </c>
      <c r="C126">
        <f>_flu_mscarlet!O126/'OD600'!O126</f>
        <v>4192.1451652995274</v>
      </c>
      <c r="D126">
        <f>_flu_mscarlet!P126/'OD600'!P126</f>
        <v>4045.9110666949355</v>
      </c>
      <c r="E126">
        <f>_flu_mscarlet!Q126/'OD600'!Q126</f>
        <v>4697.610908675465</v>
      </c>
      <c r="F126">
        <f>_flu_mscarlet!R126/'OD600'!R126</f>
        <v>4184.5119521912357</v>
      </c>
      <c r="G126">
        <f>_flu_mscarlet!S126/'OD600'!S126</f>
        <v>4202.3394932918836</v>
      </c>
    </row>
    <row r="127" spans="1:7" x14ac:dyDescent="0.45">
      <c r="A127" s="2">
        <v>12.5</v>
      </c>
      <c r="B127">
        <f>_flu_mscarlet!N127/'OD600'!N127</f>
        <v>4571.6551967962578</v>
      </c>
      <c r="C127">
        <f>_flu_mscarlet!O127/'OD600'!O127</f>
        <v>4187.9494173072153</v>
      </c>
      <c r="D127">
        <f>_flu_mscarlet!P127/'OD600'!P127</f>
        <v>4000.2395974595916</v>
      </c>
      <c r="E127">
        <f>_flu_mscarlet!Q127/'OD600'!Q127</f>
        <v>4681.6632455851041</v>
      </c>
      <c r="F127">
        <f>_flu_mscarlet!R127/'OD600'!R127</f>
        <v>4187.6316767877061</v>
      </c>
      <c r="G127">
        <f>_flu_mscarlet!S127/'OD600'!S127</f>
        <v>4137.0338145532551</v>
      </c>
    </row>
    <row r="128" spans="1:7" x14ac:dyDescent="0.45">
      <c r="A128" s="2">
        <v>12.6</v>
      </c>
      <c r="B128">
        <f>_flu_mscarlet!N128/'OD600'!N128</f>
        <v>4573.4597276815684</v>
      </c>
      <c r="C128">
        <f>_flu_mscarlet!O128/'OD600'!O128</f>
        <v>4225.0186892599049</v>
      </c>
      <c r="D128">
        <f>_flu_mscarlet!P128/'OD600'!P128</f>
        <v>4049.1312357058418</v>
      </c>
      <c r="E128">
        <f>_flu_mscarlet!Q128/'OD600'!Q128</f>
        <v>4706.8426192540946</v>
      </c>
      <c r="F128">
        <f>_flu_mscarlet!R128/'OD600'!R128</f>
        <v>4193.6680682661381</v>
      </c>
      <c r="G128">
        <f>_flu_mscarlet!S128/'OD600'!S128</f>
        <v>4179.7502988243305</v>
      </c>
    </row>
    <row r="129" spans="1:7" x14ac:dyDescent="0.45">
      <c r="A129" s="2">
        <v>12.7</v>
      </c>
      <c r="B129">
        <f>_flu_mscarlet!N129/'OD600'!N129</f>
        <v>4566.336651747868</v>
      </c>
      <c r="C129">
        <f>_flu_mscarlet!O129/'OD600'!O129</f>
        <v>4363.3424521263369</v>
      </c>
      <c r="D129">
        <f>_flu_mscarlet!P129/'OD600'!P129</f>
        <v>4054.4087720930465</v>
      </c>
      <c r="E129">
        <f>_flu_mscarlet!Q129/'OD600'!Q129</f>
        <v>4652.7117221124581</v>
      </c>
      <c r="F129">
        <f>_flu_mscarlet!R129/'OD600'!R129</f>
        <v>4325.9607067836405</v>
      </c>
      <c r="G129">
        <f>_flu_mscarlet!S129/'OD600'!S129</f>
        <v>4187.9708430579949</v>
      </c>
    </row>
    <row r="130" spans="1:7" x14ac:dyDescent="0.45">
      <c r="A130" s="2">
        <v>12.8</v>
      </c>
      <c r="B130">
        <f>_flu_mscarlet!N130/'OD600'!N130</f>
        <v>4583.9396745601271</v>
      </c>
      <c r="C130">
        <f>_flu_mscarlet!O130/'OD600'!O130</f>
        <v>4211.502782931354</v>
      </c>
      <c r="D130">
        <f>_flu_mscarlet!P130/'OD600'!P130</f>
        <v>4001.1834366877911</v>
      </c>
      <c r="E130">
        <f>_flu_mscarlet!Q130/'OD600'!Q130</f>
        <v>4675.4302751050282</v>
      </c>
      <c r="F130">
        <f>_flu_mscarlet!R130/'OD600'!R130</f>
        <v>4177.2151898734173</v>
      </c>
      <c r="G130">
        <f>_flu_mscarlet!S130/'OD600'!S130</f>
        <v>4152.1258345442684</v>
      </c>
    </row>
    <row r="131" spans="1:7" x14ac:dyDescent="0.45">
      <c r="A131" s="2">
        <v>12.9</v>
      </c>
      <c r="B131">
        <f>_flu_mscarlet!N131/'OD600'!N131</f>
        <v>4668.0716789677117</v>
      </c>
      <c r="C131">
        <f>_flu_mscarlet!O131/'OD600'!O131</f>
        <v>4208.7667161961363</v>
      </c>
      <c r="D131">
        <f>_flu_mscarlet!P131/'OD600'!P131</f>
        <v>3984.8645997756544</v>
      </c>
      <c r="E131">
        <f>_flu_mscarlet!Q131/'OD600'!Q131</f>
        <v>4775.6540858107855</v>
      </c>
      <c r="F131">
        <f>_flu_mscarlet!R131/'OD600'!R131</f>
        <v>4171.696021677546</v>
      </c>
      <c r="G131">
        <f>_flu_mscarlet!S131/'OD600'!S131</f>
        <v>4144.8097422859018</v>
      </c>
    </row>
    <row r="132" spans="1:7" x14ac:dyDescent="0.45">
      <c r="A132" s="2">
        <v>13</v>
      </c>
      <c r="B132">
        <f>_flu_mscarlet!N132/'OD600'!N132</f>
        <v>4500.7882527629445</v>
      </c>
      <c r="C132">
        <f>_flu_mscarlet!O132/'OD600'!O132</f>
        <v>4240.8441961514591</v>
      </c>
      <c r="D132">
        <f>_flu_mscarlet!P132/'OD600'!P132</f>
        <v>4021.8943551732236</v>
      </c>
      <c r="E132">
        <f>_flu_mscarlet!Q132/'OD600'!Q132</f>
        <v>4611.8412389206951</v>
      </c>
      <c r="F132">
        <f>_flu_mscarlet!R132/'OD600'!R132</f>
        <v>4191.4475301056764</v>
      </c>
      <c r="G132">
        <f>_flu_mscarlet!S132/'OD600'!S132</f>
        <v>4134.6272159912896</v>
      </c>
    </row>
    <row r="133" spans="1:7" x14ac:dyDescent="0.45">
      <c r="A133" s="2">
        <v>13.1</v>
      </c>
      <c r="B133">
        <f>_flu_mscarlet!N133/'OD600'!N133</f>
        <v>4469.7564807541239</v>
      </c>
      <c r="C133">
        <f>_flu_mscarlet!O133/'OD600'!O133</f>
        <v>4171.6960216775469</v>
      </c>
      <c r="D133">
        <f>_flu_mscarlet!P133/'OD600'!P133</f>
        <v>4054.3414057885411</v>
      </c>
      <c r="E133">
        <f>_flu_mscarlet!Q133/'OD600'!Q133</f>
        <v>4587.6149269875605</v>
      </c>
      <c r="F133">
        <f>_flu_mscarlet!R133/'OD600'!R133</f>
        <v>4142.6645422233123</v>
      </c>
      <c r="G133">
        <f>_flu_mscarlet!S133/'OD600'!S133</f>
        <v>4192.5998529772114</v>
      </c>
    </row>
    <row r="134" spans="1:7" x14ac:dyDescent="0.45">
      <c r="A134" s="2">
        <v>13.2</v>
      </c>
      <c r="B134">
        <f>_flu_mscarlet!N134/'OD600'!N134</f>
        <v>4427.0015698587122</v>
      </c>
      <c r="C134">
        <f>_flu_mscarlet!O134/'OD600'!O134</f>
        <v>4126.7883571780958</v>
      </c>
      <c r="D134">
        <f>_flu_mscarlet!P134/'OD600'!P134</f>
        <v>4000.0000189910979</v>
      </c>
      <c r="E134">
        <f>_flu_mscarlet!Q134/'OD600'!Q134</f>
        <v>4542.5057440194623</v>
      </c>
      <c r="F134">
        <f>_flu_mscarlet!R134/'OD600'!R134</f>
        <v>4079.7358444417264</v>
      </c>
      <c r="G134">
        <f>_flu_mscarlet!S134/'OD600'!S134</f>
        <v>4107.0773944851599</v>
      </c>
    </row>
    <row r="135" spans="1:7" x14ac:dyDescent="0.45">
      <c r="A135" s="2">
        <v>13.3</v>
      </c>
      <c r="B135">
        <f>_flu_mscarlet!N135/'OD600'!N135</f>
        <v>4377.289365836501</v>
      </c>
      <c r="C135">
        <f>_flu_mscarlet!O135/'OD600'!O135</f>
        <v>4114.6089522872608</v>
      </c>
      <c r="D135">
        <f>_flu_mscarlet!P135/'OD600'!P135</f>
        <v>4033.8336955370905</v>
      </c>
      <c r="E135">
        <f>_flu_mscarlet!Q135/'OD600'!Q135</f>
        <v>4482.5722656509797</v>
      </c>
      <c r="F135">
        <f>_flu_mscarlet!R135/'OD600'!R135</f>
        <v>4079.462102689487</v>
      </c>
      <c r="G135">
        <f>_flu_mscarlet!S135/'OD600'!S135</f>
        <v>4117.5751700288138</v>
      </c>
    </row>
    <row r="136" spans="1:7" x14ac:dyDescent="0.45">
      <c r="A136" s="2">
        <v>13.4</v>
      </c>
      <c r="B136">
        <f>_flu_mscarlet!N136/'OD600'!N136</f>
        <v>4383.5975197814851</v>
      </c>
      <c r="C136">
        <f>_flu_mscarlet!O136/'OD600'!O136</f>
        <v>4100.8610086100862</v>
      </c>
      <c r="D136">
        <f>_flu_mscarlet!P136/'OD600'!P136</f>
        <v>3942.5803495807659</v>
      </c>
      <c r="E136">
        <f>_flu_mscarlet!Q136/'OD600'!Q136</f>
        <v>4475.138103455849</v>
      </c>
      <c r="F136">
        <f>_flu_mscarlet!R136/'OD600'!R136</f>
        <v>4062.0799217890753</v>
      </c>
      <c r="G136">
        <f>_flu_mscarlet!S136/'OD600'!S136</f>
        <v>4066.430587535549</v>
      </c>
    </row>
    <row r="137" spans="1:7" x14ac:dyDescent="0.45">
      <c r="A137" s="2">
        <v>13.5</v>
      </c>
      <c r="B137">
        <f>_flu_mscarlet!N137/'OD600'!N137</f>
        <v>4395.8060288335519</v>
      </c>
      <c r="C137">
        <f>_flu_mscarlet!O137/'OD600'!O137</f>
        <v>4154.470544828434</v>
      </c>
      <c r="D137">
        <f>_flu_mscarlet!P137/'OD600'!P137</f>
        <v>3904.851615862337</v>
      </c>
      <c r="E137">
        <f>_flu_mscarlet!Q137/'OD600'!Q137</f>
        <v>4482.8979262052244</v>
      </c>
      <c r="F137">
        <f>_flu_mscarlet!R137/'OD600'!R137</f>
        <v>4102.532878714077</v>
      </c>
      <c r="G137">
        <f>_flu_mscarlet!S137/'OD600'!S137</f>
        <v>4038.2274067732474</v>
      </c>
    </row>
    <row r="138" spans="1:7" x14ac:dyDescent="0.45">
      <c r="A138" s="2">
        <v>13.6</v>
      </c>
      <c r="B138">
        <f>_flu_mscarlet!N138/'OD600'!N138</f>
        <v>4439.3741735609537</v>
      </c>
      <c r="C138">
        <f>_flu_mscarlet!O138/'OD600'!O138</f>
        <v>4064.642507345739</v>
      </c>
      <c r="D138">
        <f>_flu_mscarlet!P138/'OD600'!P138</f>
        <v>3967.544684854186</v>
      </c>
      <c r="E138">
        <f>_flu_mscarlet!Q138/'OD600'!Q138</f>
        <v>4558.427559078008</v>
      </c>
      <c r="F138">
        <f>_flu_mscarlet!R138/'OD600'!R138</f>
        <v>4039.7512498475794</v>
      </c>
      <c r="G138">
        <f>_flu_mscarlet!S138/'OD600'!S138</f>
        <v>4090.9645165223751</v>
      </c>
    </row>
    <row r="139" spans="1:7" x14ac:dyDescent="0.45">
      <c r="A139" s="2">
        <v>13.7</v>
      </c>
      <c r="B139">
        <f>_flu_mscarlet!N139/'OD600'!N139</f>
        <v>4339.6226246848437</v>
      </c>
      <c r="C139">
        <f>_flu_mscarlet!O139/'OD600'!O139</f>
        <v>4129.2859776330342</v>
      </c>
      <c r="D139">
        <f>_flu_mscarlet!P139/'OD600'!P139</f>
        <v>3889.4041360755946</v>
      </c>
      <c r="E139">
        <f>_flu_mscarlet!Q139/'OD600'!Q139</f>
        <v>4473.5428237703081</v>
      </c>
      <c r="F139">
        <f>_flu_mscarlet!R139/'OD600'!R139</f>
        <v>4071.2900096993212</v>
      </c>
      <c r="G139">
        <f>_flu_mscarlet!S139/'OD600'!S139</f>
        <v>4052.8420895717904</v>
      </c>
    </row>
    <row r="140" spans="1:7" x14ac:dyDescent="0.45">
      <c r="A140" s="2">
        <v>13.8</v>
      </c>
      <c r="B140">
        <f>_flu_mscarlet!N140/'OD600'!N140</f>
        <v>4423.6273571807415</v>
      </c>
      <c r="C140">
        <f>_flu_mscarlet!O140/'OD600'!O140</f>
        <v>4153.0724886544831</v>
      </c>
      <c r="D140">
        <f>_flu_mscarlet!P140/'OD600'!P140</f>
        <v>4064.4099670897976</v>
      </c>
      <c r="E140">
        <f>_flu_mscarlet!Q140/'OD600'!Q140</f>
        <v>4550.8258175742212</v>
      </c>
      <c r="F140">
        <f>_flu_mscarlet!R140/'OD600'!R140</f>
        <v>4102.0036429872498</v>
      </c>
      <c r="G140">
        <f>_flu_mscarlet!S140/'OD600'!S140</f>
        <v>4193.0783242258649</v>
      </c>
    </row>
    <row r="141" spans="1:7" x14ac:dyDescent="0.45">
      <c r="A141" s="2">
        <v>13.9</v>
      </c>
      <c r="B141">
        <f>_flu_mscarlet!N141/'OD600'!N141</f>
        <v>4447.6289676294564</v>
      </c>
      <c r="C141">
        <f>_flu_mscarlet!O141/'OD600'!O141</f>
        <v>4165.2365775925473</v>
      </c>
      <c r="D141">
        <f>_flu_mscarlet!P141/'OD600'!P141</f>
        <v>3992.7468413664014</v>
      </c>
      <c r="E141">
        <f>_flu_mscarlet!Q141/'OD600'!Q141</f>
        <v>4563.1458803339874</v>
      </c>
      <c r="F141">
        <f>_flu_mscarlet!R141/'OD600'!R141</f>
        <v>4109.5226556820944</v>
      </c>
      <c r="G141">
        <f>_flu_mscarlet!S141/'OD600'!S141</f>
        <v>4118.9293932420978</v>
      </c>
    </row>
    <row r="142" spans="1:7" x14ac:dyDescent="0.45">
      <c r="A142" s="2">
        <v>14</v>
      </c>
      <c r="B142">
        <f>_flu_mscarlet!N142/'OD600'!N142</f>
        <v>4435.7672784068718</v>
      </c>
      <c r="C142">
        <f>_flu_mscarlet!O142/'OD600'!O142</f>
        <v>4194.8944526264113</v>
      </c>
      <c r="D142">
        <f>_flu_mscarlet!P142/'OD600'!P142</f>
        <v>3923.887606200879</v>
      </c>
      <c r="E142">
        <f>_flu_mscarlet!Q142/'OD600'!Q142</f>
        <v>4538.0069836153634</v>
      </c>
      <c r="F142">
        <f>_flu_mscarlet!R142/'OD600'!R142</f>
        <v>4138.4317521781222</v>
      </c>
      <c r="G142">
        <f>_flu_mscarlet!S142/'OD600'!S142</f>
        <v>4034.8331109571027</v>
      </c>
    </row>
    <row r="143" spans="1:7" x14ac:dyDescent="0.45">
      <c r="B143" t="e">
        <f>_flu_mscarlet!N143/'OD600'!N143</f>
        <v>#DIV/0!</v>
      </c>
      <c r="C143" t="e">
        <f>_flu_mscarlet!O143/'OD600'!O143</f>
        <v>#DIV/0!</v>
      </c>
      <c r="D143" t="e">
        <f>_flu_mscarlet!P143/'OD600'!P143</f>
        <v>#DIV/0!</v>
      </c>
      <c r="E143" t="e">
        <f>_flu_mscarlet!Q143/'OD600'!Q143</f>
        <v>#DIV/0!</v>
      </c>
      <c r="F143" t="e">
        <f>_flu_mscarlet!R143/'OD600'!R143</f>
        <v>#DIV/0!</v>
      </c>
      <c r="G143" t="e">
        <f>_flu_mscarlet!S143/'OD600'!S143</f>
        <v>#DIV/0!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OD600</vt:lpstr>
      <vt:lpstr>_flu_mscarlet</vt:lpstr>
      <vt:lpstr>mScarlet7OD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eslam elsayed</dc:creator>
  <cp:lastModifiedBy>eslam elsayed</cp:lastModifiedBy>
  <dcterms:created xsi:type="dcterms:W3CDTF">2024-06-25T18:14:37Z</dcterms:created>
  <dcterms:modified xsi:type="dcterms:W3CDTF">2024-06-26T09:49:59Z</dcterms:modified>
</cp:coreProperties>
</file>